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Verhoevenaah\Downloads\"/>
    </mc:Choice>
  </mc:AlternateContent>
  <xr:revisionPtr revIDLastSave="0" documentId="8_{20B7CE27-65FB-48A2-AA40-3321E49AD51B}" xr6:coauthVersionLast="47" xr6:coauthVersionMax="47" xr10:uidLastSave="{00000000-0000-0000-0000-000000000000}"/>
  <workbookProtection workbookAlgorithmName="SHA-512" workbookHashValue="rT9rxO3gt/tIqNkgygHEgNyb7bYFREKP+VCORK/j+UGG5ePofavjnAKrjlNvFgPWK8gOu4oEi45pyT4hz6Hz2Q==" workbookSaltValue="UHCzee/0WunlBp33FzZ8ng==" workbookSpinCount="100000" lockStructure="1"/>
  <bookViews>
    <workbookView xWindow="25800" yWindow="0" windowWidth="25800" windowHeight="21150" xr2:uid="{D369131E-47BF-4B5A-BC19-AEE8BE0EC522}"/>
  </bookViews>
  <sheets>
    <sheet name="Appendix A05"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<sst xmlns="http://schemas.openxmlformats.org/spreadsheetml/2006/main" count="537" uniqueCount="289">
  <si>
    <t>Requirement</t>
  </si>
  <si>
    <t>Decription</t>
  </si>
  <si>
    <t>Reference in Tenderer's documentation where compliances with the requirement is described</t>
  </si>
  <si>
    <t>Remark</t>
  </si>
  <si>
    <t>Click the drop-down box to select</t>
  </si>
  <si>
    <t>note: dit blad 'verbergen' indien je dit gaat delen intern/extern (behoudens aan inkoop collega's)</t>
  </si>
  <si>
    <t>Method of Validation</t>
  </si>
  <si>
    <t>Requirements</t>
  </si>
  <si>
    <t xml:space="preserve">Preference </t>
  </si>
  <si>
    <t>Reference in Tenderer's documentation where compliances with the preference is described</t>
  </si>
  <si>
    <t>Yes, Tenderer can comply with preference</t>
  </si>
  <si>
    <t>No, Tenderer cannot comply with preference</t>
  </si>
  <si>
    <t>Tenderer declares to comply with the requirement</t>
  </si>
  <si>
    <t>Tenderer declares non-compliance with requirement</t>
  </si>
  <si>
    <t>If to any of the requirements, as stated in section 8, are not met by Tenderer, he will be excluded for any further assessment. By answering a question with “comply” will mean that in the event of awarding the contract, non-compliance to the requirement shall count as failure to meet an obligation from the Agreement to be concluded. 
If Tenderer does not comply with any of the preferences, as mentioned in point 8, he will not be excluded from further assessment. Answering a preference with "comply with" means that, at the time of award, failure to comply with the preference counts as failure to fulfil an obligation under the Agreement to be concluded. 
The abbreviations of the validation method during SAT are described in section 8.</t>
  </si>
  <si>
    <t>Does Tenderer comply to the preference?</t>
  </si>
  <si>
    <t>Does Tenderer comply to the requirement?</t>
  </si>
  <si>
    <t>By the following Programme of Requirements and Preferences TNO will assess if Tenderer meets the relevant requirements or preferenes as laid down in Section 6 and 8. The Tenderer must indicate for each item, the conformity for the requirements and preferences in the table below.</t>
  </si>
  <si>
    <t>Requirement R-0000-005</t>
  </si>
  <si>
    <t>Requirement R-0000-010</t>
  </si>
  <si>
    <t>Requirement R-0000-015</t>
  </si>
  <si>
    <t>Requirement R-0000-020</t>
  </si>
  <si>
    <t>Requirement R-0000-025</t>
  </si>
  <si>
    <t>Requirement R-0000-030</t>
  </si>
  <si>
    <t>Requirement R-0000-035</t>
  </si>
  <si>
    <t>Requirement R-0000-040</t>
  </si>
  <si>
    <t>Requirement R-0000-045</t>
  </si>
  <si>
    <t>The supplier shall deliver a system that is capable of meeting all the stated requirements in this document at the same conditions and time, unless indicated otherwise in a specific requirement.</t>
  </si>
  <si>
    <t>The system shall be an existing product, which has been produced and tested  at least once before.</t>
  </si>
  <si>
    <t>The system shall be able to cool down the device under test (DUT).</t>
  </si>
  <si>
    <t xml:space="preserve">The cryostat shall be electrically isolated from the gas handling system,  compressor and control unit. </t>
  </si>
  <si>
    <t>The cryostat pumping system shall be able to keep a pressure below 10-5 mbar at the sample space when the cryostat’s temperature is at 1 Kelvin.</t>
  </si>
  <si>
    <t>The cryostat shall be able to go from ambient to cryo temperatures and vice-versa without requiring any physical action from the operator besides performing the command via the remote software.</t>
  </si>
  <si>
    <t>The cryostat shall be able to pump-down and vent without requiring any physical action from the operator besides performing the command via the remote software.</t>
  </si>
  <si>
    <t>The system shall be of the type closed-cycle cryogen-free cryostat.</t>
  </si>
  <si>
    <t>Requirement R-1000-005</t>
  </si>
  <si>
    <t>Requirement R-1000-010</t>
  </si>
  <si>
    <t>Requirement R-1000-015</t>
  </si>
  <si>
    <t>Requirement R-1000-020</t>
  </si>
  <si>
    <t>Requirement R-1000-025</t>
  </si>
  <si>
    <t>Requirement R-1000-030</t>
  </si>
  <si>
    <t>Requirement R-1000-035</t>
  </si>
  <si>
    <t>Requirement R-1000-040</t>
  </si>
  <si>
    <t>Requirement R-1000-045</t>
  </si>
  <si>
    <t>Requirement R-1000-050</t>
  </si>
  <si>
    <t>The Cryostat shall have a base temperature of less than 1 kelvin, as measured on the cold plate.</t>
  </si>
  <si>
    <t>The cooling power of the Cryostat at 1 Kelvin shall be at least 30 mW with all components in place and thermalized (e.g. the vector magnet, optical windows and optical fibers, RF lines and DC wiring) as measured on the cold plate.</t>
  </si>
  <si>
    <t>The Cryostat shall be able operate continuously at the 1 Kelvin or below with a heat load of 30 mW, for at least 1 week.</t>
  </si>
  <si>
    <t>The Cryostat shall be monitored by at least one thermometer per stage with a resolution of 0.1 Kelvin or better.</t>
  </si>
  <si>
    <t>The Cryostat shall be monitored by at least one thermometer per stage calibrated with an accuracy of 0.2 Kelvin or better.</t>
  </si>
  <si>
    <t>The Cryostat shall be upgradable to a working dilution refrigerator capable of base temperatures below 100 mK.</t>
  </si>
  <si>
    <t>The Cryostat shall ensure that the temperature of the cold plate has a maximum peak to peak variation of 0.05 K with a varying heat load.</t>
  </si>
  <si>
    <t xml:space="preserve">The vacuum housing of the cryostat shall be removable in separate parts, each part weighing equal or less than 22.5 kg. </t>
  </si>
  <si>
    <t>The vacuum housing of the cryostat shall be removable in the direction of the floor, and the housing design shall take this into account.</t>
  </si>
  <si>
    <t>The required tooling for the removing of the vacuum housing of the cryostat shall be included in the delivery.</t>
  </si>
  <si>
    <t>Requirement R-1100-005</t>
  </si>
  <si>
    <t>Requirement R-1100-010</t>
  </si>
  <si>
    <t>Requirement R-1100-015</t>
  </si>
  <si>
    <t>Requirement R-1100-020</t>
  </si>
  <si>
    <t>Requirement R-1100-025</t>
  </si>
  <si>
    <t>Requirement R-1100-030</t>
  </si>
  <si>
    <t>Requirement R-1100-035</t>
  </si>
  <si>
    <t>Requirement R-1100-040</t>
  </si>
  <si>
    <t>Requirement R-1100-045</t>
  </si>
  <si>
    <t>Requirement R-1100-050</t>
  </si>
  <si>
    <t>Requirement R-1100-055</t>
  </si>
  <si>
    <t>Requirement R-1100-060</t>
  </si>
  <si>
    <t>The Cryostat shall contain a free-space optical interface connecting the optics at atmospheric pressure to the DUT using optical windows on each stage and the housing.</t>
  </si>
  <si>
    <t>The optical window on the housing shall be located centered on the top of the cryostat.</t>
  </si>
  <si>
    <t>The optical windows on the stages within the cryostat shall be located centered on the stage and allow for line-of-sight between the window of the housing and the center of the sample space.</t>
  </si>
  <si>
    <t>Requirement R-1220-005</t>
  </si>
  <si>
    <t>Requirement R-1220-010</t>
  </si>
  <si>
    <t>Requirement R-1220-015</t>
  </si>
  <si>
    <t>Requirement R-1220-020</t>
  </si>
  <si>
    <t>Requirement R-1220-025</t>
  </si>
  <si>
    <t>Requirement R-1220-030</t>
  </si>
  <si>
    <t>Requirement R-1220-035</t>
  </si>
  <si>
    <t>Requirement R-1220-040</t>
  </si>
  <si>
    <t>Requirement R-1220-045</t>
  </si>
  <si>
    <t>Requirement R-1220-050</t>
  </si>
  <si>
    <t>Requirement R-1220-055</t>
  </si>
  <si>
    <t>Requirement R-1220-060</t>
  </si>
  <si>
    <t>Requirement R-1220-065</t>
  </si>
  <si>
    <t>The DC lines shall be thermalized at each stage.</t>
  </si>
  <si>
    <t>The Sample Scanner signal lines shall consist of at least 6 twisted pairs.</t>
  </si>
  <si>
    <t>The Sample Scanner signal lines shall have an electrical resistance of 5 ohm or less.</t>
  </si>
  <si>
    <t>The Sample Scanner signal lines shall have a bandwidth of 100 kHz or more.</t>
  </si>
  <si>
    <t>The Sample scanner readout lines shall consist of at least 6 twisted pairs.</t>
  </si>
  <si>
    <t>The Sample scanner readout lines shall have an electrical resistance of 20 ohm or less.</t>
  </si>
  <si>
    <t>The Sample scanner signal and readout feedthrough connectors on the room temperature side shall be of the type Fischer connector.</t>
  </si>
  <si>
    <t>The Sample scanner signal and readout lines connectors on the sample space side shall be of the type micro-D connector.</t>
  </si>
  <si>
    <t>The experimental lines shall consist of at least 12 twisted pairs. that allow for voltages up to 300 V with a bandwidth of 100 kHz or more.</t>
  </si>
  <si>
    <t>The experimental feedthrough connectors shall be of the type fischer connector, sub-D or micro-D.</t>
  </si>
  <si>
    <t>The experimental lines connectors at the sample space shall be of the type micro-D.</t>
  </si>
  <si>
    <t>Requirement R-1230-005</t>
  </si>
  <si>
    <t>Requirement R-1230-010</t>
  </si>
  <si>
    <t>Requirement R-1230-015</t>
  </si>
  <si>
    <t>Requirement R-1230-020</t>
  </si>
  <si>
    <t>Requirement R-1230-025</t>
  </si>
  <si>
    <t>Requirement R-1230-030</t>
  </si>
  <si>
    <t>Requirement R-1230-035</t>
  </si>
  <si>
    <t>The Cryostat shall contain at least 16 optical fibers and feedthrough's.</t>
  </si>
  <si>
    <t>The optical fiber feedthroughs shall be suited for FC-APC fiber connectors.</t>
  </si>
  <si>
    <t>There shall be optical fiber lines to connect the input feedthrough to the sample space.</t>
  </si>
  <si>
    <t>The optical fiber lines shall be thermalized at each plate.</t>
  </si>
  <si>
    <t>8 out of the 16 fiber lines shall be of the type PM460-HP fiber with FC-APC connectors.</t>
  </si>
  <si>
    <t>8 out of the 16 fiber lines shall be of the type PM630-HP fiber with FC-APC connectors.</t>
  </si>
  <si>
    <t xml:space="preserve">The optical fiber lines shall provide strain relief at the sample space end of each fiber. </t>
  </si>
  <si>
    <t>Requirement R-1300-005</t>
  </si>
  <si>
    <t>Requirement R-1300-010</t>
  </si>
  <si>
    <t>Requirement R-1300-015</t>
  </si>
  <si>
    <t>Requirement R-1300-020</t>
  </si>
  <si>
    <t>Requirement R-1300-025</t>
  </si>
  <si>
    <t>Requirement R-1300-030</t>
  </si>
  <si>
    <t>Requirement R-1300-035</t>
  </si>
  <si>
    <t>Requirement R-1300-040</t>
  </si>
  <si>
    <t>Requirement R-1300-045</t>
  </si>
  <si>
    <t>The Vector Magnet shall have a bore of 93 mm or larger.</t>
  </si>
  <si>
    <t>The Vector magnet shall be able to create a magnetic field in the range of 0 to 1 Tesla in steps of 0.1 milliTesla or smaller in the X, Y and Z directions.</t>
  </si>
  <si>
    <t>The Vector magnet shall be equipped with the persistent switches for all three magnetic coils.</t>
  </si>
  <si>
    <t>The Vector magnet shall be monitored by at least one thermometer.</t>
  </si>
  <si>
    <t xml:space="preserve">The vector magnet shall have a homogeneity of 1% or better over 10 mm diameter spherical volume in the Z direction. </t>
  </si>
  <si>
    <t>The vector magnet shall have a homogeneity of 1% or better over 10 mm diameter spherical volume in the X and Y direction.</t>
  </si>
  <si>
    <t>The system shall include a suitable power supply for the vector magnet.</t>
  </si>
  <si>
    <t xml:space="preserve">The vector magnet bore shall be centered with respect center vertical axis of the cryostat with a maximum deviation of 0.1 mm from the axis.  </t>
  </si>
  <si>
    <t>Requirement R-2000-005</t>
  </si>
  <si>
    <t>Requirement R-2000-010</t>
  </si>
  <si>
    <t>Requirement R-2000-015</t>
  </si>
  <si>
    <t>Requirement R-2000-020</t>
  </si>
  <si>
    <t>Requirement R-2000-025</t>
  </si>
  <si>
    <t xml:space="preserve">The supporting frame of the cryostat shall have a height equal to or below 2,60 m.  </t>
  </si>
  <si>
    <t>The system shall not contain components above a height of 3,00 m.</t>
  </si>
  <si>
    <t>The supporting frame of the cryostat shall have a maximum width of 1,30 m and a maximum length of 1,80 m.</t>
  </si>
  <si>
    <t>The supporting frame shall ensure vibrations in the horizontal plane are  below 10 um RMS between the cold plate and support frame.</t>
  </si>
  <si>
    <t>Requirement R-3000-005</t>
  </si>
  <si>
    <t>Requirement R-3000-010</t>
  </si>
  <si>
    <t>Requirement R-3000-015</t>
  </si>
  <si>
    <t>Requirement R-3000-020</t>
  </si>
  <si>
    <t>Requirement R-3000-025</t>
  </si>
  <si>
    <t>Requirement R-3000-030</t>
  </si>
  <si>
    <t>Requirement R-3000-035</t>
  </si>
  <si>
    <t>Requirement R-3000-040</t>
  </si>
  <si>
    <t>Requirement R-3000-045</t>
  </si>
  <si>
    <t>Requirement R-3000-050</t>
  </si>
  <si>
    <t>Requirement R-3000-055</t>
  </si>
  <si>
    <t>The system shall be controllable and monitorable via a control unit.</t>
  </si>
  <si>
    <t>The software package shall be able to run on windows and/or linux computers.</t>
  </si>
  <si>
    <t>The system shall be controllable and monitorable remotely via a software package.</t>
  </si>
  <si>
    <t>Requirement R-4000-005</t>
  </si>
  <si>
    <t>Requirement R-4000-010</t>
  </si>
  <si>
    <t>Requirement R-4000-015</t>
  </si>
  <si>
    <t>Requirement R-4000-020</t>
  </si>
  <si>
    <t>Requirement R-4000-025</t>
  </si>
  <si>
    <t>Requirement R-4000-030</t>
  </si>
  <si>
    <t>The Gas handling system shall be able report the pressure of the gasses to the user.</t>
  </si>
  <si>
    <t>The system shall warn the user when the pressure of the gasses is too low.</t>
  </si>
  <si>
    <t>The system shall include the required gases for the operation of the system.</t>
  </si>
  <si>
    <t>The gas handling system shall be possible to be placed at a distance of 6 meter or more from the cryostat.</t>
  </si>
  <si>
    <t>The gas handling system shall be able to be filled by the operator.</t>
  </si>
  <si>
    <t>The gas handling system shall include all tooling required to be filled by the operator.</t>
  </si>
  <si>
    <t>Requirement R-5000-005</t>
  </si>
  <si>
    <t>Requirement R-5000-010</t>
  </si>
  <si>
    <t>Requirement R-5000-015</t>
  </si>
  <si>
    <t>Requirement R-5000-020</t>
  </si>
  <si>
    <t>The compressor shall be controlled remotely via a software package.</t>
  </si>
  <si>
    <t>The compressor shall prevent the existence of contaminant gases in the helium.</t>
  </si>
  <si>
    <t>The compressor shall be water cooled.</t>
  </si>
  <si>
    <t>The compressor shall be possible to be placed at a distance of 6 meter or more from the cryostat.</t>
  </si>
  <si>
    <t>Requirement R-6000-005</t>
  </si>
  <si>
    <t>Requirement R-6000-010</t>
  </si>
  <si>
    <t>Requirement R-6000-015</t>
  </si>
  <si>
    <t>Requirement R-6000-020</t>
  </si>
  <si>
    <t>Requirement R-6000-025</t>
  </si>
  <si>
    <t>Requirement R-6000-030</t>
  </si>
  <si>
    <t>Requirement R-6000-035</t>
  </si>
  <si>
    <t>Requirement 8.1.13.1</t>
  </si>
  <si>
    <t>Requirement 8.1.13.2</t>
  </si>
  <si>
    <t>Requirement 8.1.13.3</t>
  </si>
  <si>
    <t>Requirement 8.1.13.4</t>
  </si>
  <si>
    <t>Requirement 8.1.13.5</t>
  </si>
  <si>
    <t>Requirement 8.1.13.6</t>
  </si>
  <si>
    <t>The electric power connections of the System shall have double poled fusing or circuit breakers (fuses placed in both the phase (s) and neutral conductors).</t>
  </si>
  <si>
    <t xml:space="preserve">The electric power supplies for the system shall be of the types: 240 Volt, 1 phase, 50 Hz and / or 400 volt, 3 phase, 50 Hz.  </t>
  </si>
  <si>
    <t>The gas handling system and compressor shall able to be located in a separate room, separated by a wall from the cryostat.</t>
  </si>
  <si>
    <t>The gas handling system and compressor together shall be able to fit on a floorspace of 2 meter wide by 1 meter long.</t>
  </si>
  <si>
    <t>The shipping boxes including the equipment shall fit through a door of 250 cm wide and 250 cm height.</t>
  </si>
  <si>
    <t>The shipping boxes including the equipment shall not weight more than 1500 kg per shipping box.</t>
  </si>
  <si>
    <t>The unboxed equipment shall have a maximum size of 130cm wide and 202 cm height.</t>
  </si>
  <si>
    <t>When supplying the cryostat, the Tenderer shall provide a Mill Test Certificate (MTC), or similar certificate such that it meets the requirements and obligations to establish the country of origin (further specified in paragraph 5.2.4)</t>
  </si>
  <si>
    <t>Maintenance/services Contract, further specified in paragraph 1.5</t>
  </si>
  <si>
    <t>R</t>
  </si>
  <si>
    <t>I</t>
  </si>
  <si>
    <t>T</t>
  </si>
  <si>
    <t>D</t>
  </si>
  <si>
    <t>C</t>
  </si>
  <si>
    <t>A</t>
  </si>
  <si>
    <t>Requirement R-1210-005</t>
  </si>
  <si>
    <t>Requirement R-1210-010</t>
  </si>
  <si>
    <t>Requirement R-1210-015</t>
  </si>
  <si>
    <t>Requirement R-1210-020</t>
  </si>
  <si>
    <t>Requirement R-1210-025</t>
  </si>
  <si>
    <t>Requirement R-1210-030</t>
  </si>
  <si>
    <t>Requirement R-1210-035</t>
  </si>
  <si>
    <t>Requirement R-1210-040</t>
  </si>
  <si>
    <t>Requirement R-1210-045</t>
  </si>
  <si>
    <t>Requirement R-1210-050</t>
  </si>
  <si>
    <t>Requirement R-1210-055</t>
  </si>
  <si>
    <t>Requirement R-1210-060</t>
  </si>
  <si>
    <t>Requirement R-1210-065</t>
  </si>
  <si>
    <t>The Cryostat shall contain at least 10 RF feedthroughs and RF lines from room temperature to the sample space.</t>
  </si>
  <si>
    <t>The RF Feedthroughs in the Cryostat shall be of the type SMA on the room and vacuum side.</t>
  </si>
  <si>
    <t>The RF lines shall connect the feedthroughs to the sample space.</t>
  </si>
  <si>
    <t>The RF lines shall be thermalized at each stage.</t>
  </si>
  <si>
    <t>The RF lines shall be phase matched within 5 degrees.</t>
  </si>
  <si>
    <t>The RF lines shall have a bandwidth of 15 GHz or more, defined as 0-15 GHz.</t>
  </si>
  <si>
    <t>The RF lines shall have SMA connectors at the sample space side</t>
  </si>
  <si>
    <t>The RF lines shall allow the inclusion of a patch cable to convert the output connector to SMP at the sample space.</t>
  </si>
  <si>
    <t>The RF lines shall have a characteristic impedance of 50 Ohm.</t>
  </si>
  <si>
    <t>The RF lines shall be able to handle an input RF power on the room temperature side of at least 33 dBm (2 W).</t>
  </si>
  <si>
    <t>The RF lines shall have an attenuation below 5 dB between the input of the feedthrough to the output of the lines at the sample space, in the range of 0-15 GHz.</t>
  </si>
  <si>
    <t>At least 5 of the RF lines shall have an attenuation below 3 dB between room temperature and the sample space, in the range of 0-15 GHz.</t>
  </si>
  <si>
    <t>Preferences &amp; Questions</t>
  </si>
  <si>
    <t>Preference 
QY 1</t>
  </si>
  <si>
    <t>Preference 
QY 2</t>
  </si>
  <si>
    <t>Preference 
QY 3</t>
  </si>
  <si>
    <t>Preference 
QY 4</t>
  </si>
  <si>
    <t>Preference 
QY 5</t>
  </si>
  <si>
    <t>Preference 
QY 6</t>
  </si>
  <si>
    <t>Preference 
QY 7</t>
  </si>
  <si>
    <t>Preference 
QY 8</t>
  </si>
  <si>
    <t>Preference 
QY 9</t>
  </si>
  <si>
    <t>Preference 
QY 10</t>
  </si>
  <si>
    <t>Preference 
QY 11</t>
  </si>
  <si>
    <t>In our experiments, we may have multiple emitters on a single DUT and it may be beneficial to minimize the differences in the magnetic field they are subjected to.
The Tender which offers the highest Field Homogeneity (FH), corresponding to the lowest variation of magnetic field over 10 mm diameter spherical volume (DSV) from the center of the vector magnet bore, will be awarded the maximum of 25 points. Other Tenders will be scored pro rata in inverse proportion to Field Homogeneity. 
As stated in Requirement R-1300-025 and R-1300-030 a variation equal to or below 1% over a 10 mm diameter spherical volume minimum values is required, thus, tenders showing a higher variation than this will not be considered.
The complete answer for Preference QY 6 must not exceed a maximum of one (1) A4 pages. If the answer is longer than 1 page, the excess pages will not be included in the assessment</t>
  </si>
  <si>
    <t>In our experiments we are looking for low drifts in the magnetic field when it is in persistent mode. To ensure similar conditions for experiments performed at different points in time.
Describe the expected drift of the magnetic field in ppm/hour or percentual points and the measures that are taken to minimize the drift.
The complete answer for Preference QY 7 must not exceed a maximum of … (..) A4 pages. If the answer is longer than .. pages, the excess pages will not be included in the assessment</t>
  </si>
  <si>
    <t>For our experiments we need to mount a breadboard with free-space optics on top of the fridge to couple the free- space light into the fridge, and to mount the camera and optics for imaging the DUT.
Describe the space and location to mount an optical breadboard on top of frame. The distance between the edge of the breadboard and the window on top of the cryostat should be minimized.
The complete answer for Preference QY 8 must not exceed a maximum of one (1) A4 pages. If the answer is longer than 1 page, the excess pages will not be included in the assessment</t>
  </si>
  <si>
    <t>There is limited space available in the lab foreseen for the system. As other components must be placed in the lab, it is beneficial for us that the cryostat supporting frame occupies as little space as possible. 
As specified in requirement R-1000-010 the cryostat supporting frame must have a maximum width of 1,30 m and a maximum length of 1,80 m.
The complete answer for Preference QY 9 must not exceed a maximum of one (1) A4 pages. If the answer is longer than 1 page, the excess pages will not be included in the assessment</t>
  </si>
  <si>
    <t>In our system, we would prefer that the maintenance is as easy as possible. That includes the maintenance of the Gas Handling System.
The complete answer for Preference QY 10 must not exceed a maximum of one (1) A4 page. If the answer is longer than 1 page, the excess pages will not be included in the assessment</t>
  </si>
  <si>
    <t>For our experiments we need be able to frequently perform cool-downs and heat-ups of the DUTs. Faster cool-downs and heat-ups of the DUT will facilitate the work of the operator and likely increase the amount of experiments that can be performed in a limited time frame.
[optional: The complete answer for Preference QY 12 must not exceed a maximum of one (1) A4 pages. If the answer is longer than 1 page, the excess pages will not be included in the assessment</t>
  </si>
  <si>
    <t>As our current research line has uncertain factors, it is important that we have the flexibility to upgrade the Sub-Kelvin fridge to a dilution refrigerator, allowing to change the purpose of the fridge. 
With this said we value previous experience on delivering systems that fulfill our needs as presented in this document. 
Demonstrate your previous experience in upgrading cryostats to full dilution fridges.
Include in your answer the following points:
- 	How many 1 K systems has the tenderer upgraded to a sub-Kelvin fridge?</t>
  </si>
  <si>
    <t>As broken parts can cause downtime of the system, it is important that a good support infrastructure is present. Include in your answer the following points:
-	What is the mean-time between failures (MTBF) of the system?
-	What system has the tenderer in place to ensure that the fridge has the maximum MTBF?
-	How is preventive maintenance of the fridge organized?
-	How is the repair or replacement of broken components organized?
-	What is the normal interval between maintenances?
Indicate the typical timeframe (from failure to restart of the experiments) for replacing a critical component in the system including:
- 	A broken part in general
- 	Compressor parts
- 	Cryostat parts (e.g. the pulse tube)
- 	A broken pump
- 	A broken turbo
- 	A broken magnet
Describe the required preventive maintenance and schedule of the cold parts, the vacuum system, and the electronics.
What is the lifetime of the compressor? 
The complete answer for Preference 8.2.1 must not exceed a maximum of three (3) A4 pages. If the answer is longer than 3 pages, the excess pages will not be included in the assessment. Also, the Tenderer should submit its answer to each bullet point (!) and in the same order ("from top to bottom") of the bullet points under this preference.</t>
  </si>
  <si>
    <t>The system should allow easy integration into our experimental setup and software framework, including remote control and readout of relevant system operations (such as temperature, pressure, etc.). 
Describe the control API, the features of the work panel and other features related to the control of the system, including (continuous) availability of drivers for different operating systems and automated scripts for operation of the system. 
Some of our preferences:
- A properly documented protocol for monitoring and control is strongly preferred over access exclusively via programming-language specific API support that ultimately depends on binary components, such as DLLs for Windows or shared object (.so) files for Linux. 
Rationale: Such binary drivers are often tied to specific versions of the OS, and introduce undesirable dependencies in the software, and may render the device useless in the future if the OS makes an ABI-breaking change and the device vendor does not update their drivers.
- A hardware interface based on Ethernet using TCP/IP is preferred over alternatives (e.g. Ethernet/UDP, Ethernet/Custom, USB-based interfaces using USBTMC or serial-over-USB). 
Rationale: Ethernet provides more flexibility with respect to the physical placement of the device relative to the controlling PC, and is generally a more robust interface compared to USB. TCP provides flexibility to monitor and control device traffic.
An automated and robust operation of the system is important for our experiments.
Describe how the system ensures automated and robust operation.
Include in your answer at least the following:
- 	Does the fridge rely on a local PC for operation?
- 	Is the fridge unaffected by a crash of any PC connected to it?
- 	Please indicate the manual steps that are required during cooldown.
- 	Is the valve of the bypass of the compressor closed automatically after condensation?
- 	Does the fridge store a user-accessible log of the received commands and errors it encountered?
The complete answer for Preference QY 3 must not exceed a maximum of two (2) A4 pages. If the answer is longer than 2 pages, the excess pages will not be included in the assessment. Also, the Tenderer should submit its answer to each bullet point (!) and in the same order ("from top to bottom") of the bullet points under this preference.</t>
  </si>
  <si>
    <t xml:space="preserve">As stated in requirement R-1000-010 the minimum cooling power at 1K stands at 30 mW. 
For expanding our experiments in the future, more cooling power at 1K will allow for more complicated experiments. 
Specify the cooling power at 1K. 
The complete answer for Preference QY 2 must not exceed a maximum of one (1) A4 page. If the answer is longer than 1 page, the excess pages will not be included in the assessment
</t>
  </si>
  <si>
    <t>As our current research line has uncertain factors, it is important that we have the flexibility to upgrade the Sub-Kelvin fridge to a dilution refrigerator, allowing to change the purpose of the fridge. 
Describe the process of upgrading the Sub-Kelvin fridge to a full dilution refrigerator and the specifications of the resulting dilution refrigerator. 
The following items must be elaborated by the Tenderer in this regard:
- 	How long will the fridge be unusable for experiments during the upgrade? 
- 	What parts need to be added or replaced in the upgrade? 
- 	What is the cooling power for 100mK? 
- 	How many litres of He-3 and He-4 are necessary for operation? 
The complete answer for Preference QY 1 must not exceed a maximum of three (3) A4 pages. If the answer is longer than 3 pages, the excess pages will not be included in the assessment. Also, the Tenderer should submit its answer to each bullet point (!) and in the same order ("from top to bottom") of the bullet points under this preference.</t>
  </si>
  <si>
    <t>Requirement 8.1.13.7</t>
  </si>
  <si>
    <t>The Contract is to be effected by means of a purchase order, including the Purchasing Conditions for Goods TNO 2022. Tenderer must be aware that the Tender will be a  contract document if the Contract is awarded to the Tenderer.</t>
  </si>
  <si>
    <t>User manual with detailed description of the hardware and software, including any custom made options.</t>
  </si>
  <si>
    <t>Critical design review (CDR)
The objective of the CDR is to confirm that the equipment and all deliverables satisfies the requirements. It establishes the compatibility of external &amp; internal interfaces and the compliance of the design with contractual requirements (predicted and/or measured). The successful completion of the CDR permits the Supplier to start the manufacturing of the system.
The CDR will contain the following details:
- 	Physical dimensions of the system and system components.
- 	External and internal interface location and dimensions of the system.
- 	Showing the design meets the functional and performance requirements.
The acceptance of the CDR shall by achieved using a written document, to be signed by both parties. 
In the event that the CDR fails to meet the requirements, the supplier or TNO must set out such failure in a written statement, to be signed by both parties. The supplier must then provide TNO with corrective action plan within fourteen (14) calendar days from the date of signing. The supplier must remedy these deficiencies at no additional cost within the timeframe set out in the corrective action plan, but not exceeding 1 month.</t>
  </si>
  <si>
    <t>Site Acceptance Test (SAT)
The SAT contains the following checkpoints:
- 	The cryostat will be checked for damages;
- 	The proper functioning of the equipment will be checked;
  o	  Mechanical functions,
  o	  Electrical safety- and switching functions,
  o	  Gas safety and functions,
  o	  Vacuum functionality,
  o	  Cryogenic functionality,
  o	  User interface(s), including software.
- 	All requirements (such as requirements R-0000-025, R-1000-005, R-1000-10, R-1300-10, etc.) and possible additional requirements will be checked;
- 	The presence and quality of the documentation will be checked
A full user acceptance test on-site of the contracted tenderer must be performed by the Tenderer in cooperation with TNO.
Following approved user acceptance test on-site, the cryostat shall be at the unrestricted disposal of TNO for one month. If the cryostat works according to TNO’s functional and technical specifications, without faults and/or malfunctions during operational mode, the test period is considered successfully concluded by TNO. If the cryostat is not operating in this period according TNO’s functional and technical specifications, the faults and/or malfunctions will be remedied and another test period of one month must successfully be concluded and approved by TNO, up to a maximum of three test periods of one month each.
The details of the site acceptance test shall be agreed between the user and the supplier.  Tenderer must submit a draft test protocol for the site acceptance test with its Tender.
In the event that the deliverables fail to meet the user Acceptance Criteria for the SAT, the Supplier must set out such failures in a written statement, to be signed by both parties. The supplier must then provide TNO with a corrective action plan for such failures within fourteen (14) calendar days from the date of signing of such statement. The supplier must remedy these deficiencies at no additional cost within the timeframe set out in the corrective action plan, but not exceeding 3 months. A new acceptance test will then take place.</t>
  </si>
  <si>
    <t>Requirement R-5000-025</t>
  </si>
  <si>
    <t>The compressor shall have a minimal lifetime of 2 years of continuous operation.</t>
  </si>
  <si>
    <t>The control unit shall allow be able to control the following functions:
- 	Pumping down and venting the system
- 	Cooling down the sample to a temperature specified by the user down to the base temperature
- 	Warm-up the system to ambient temperature
- 	Power of the heaters at the 1K plate</t>
  </si>
  <si>
    <r>
      <t>The software package and python interface shall allow the user to monitor the value of the parameters defined in requirement R-3000-030 with the minimum resolutions of (or better):
- 	Temperature - 0.1 Kelvin
- 	Pressure – 1 x 10</t>
    </r>
    <r>
      <rPr>
        <vertAlign val="superscript"/>
        <sz val="9"/>
        <color rgb="FF000000"/>
        <rFont val="Calibri"/>
        <family val="2"/>
        <scheme val="minor"/>
      </rPr>
      <t>-7</t>
    </r>
    <r>
      <rPr>
        <sz val="9"/>
        <color rgb="FF000000"/>
        <rFont val="Calibri"/>
        <family val="2"/>
        <scheme val="minor"/>
      </rPr>
      <t xml:space="preserve"> mbar
- 	Magnetic Field magnitude in the X, Y and Z direction – 1 x 10</t>
    </r>
    <r>
      <rPr>
        <vertAlign val="superscript"/>
        <sz val="9"/>
        <color rgb="FF000000"/>
        <rFont val="Calibri"/>
        <family val="2"/>
        <scheme val="minor"/>
      </rPr>
      <t>-4</t>
    </r>
    <r>
      <rPr>
        <sz val="9"/>
        <color rgb="FF000000"/>
        <rFont val="Calibri"/>
        <family val="2"/>
        <scheme val="minor"/>
      </rPr>
      <t xml:space="preserve"> Tesla </t>
    </r>
  </si>
  <si>
    <r>
      <t>The software package and python interface shall allow the user to set the values of the parameters defined in Requirement R-3000-025 with the minimum resolutions of:
- 	Temperature - 0.1 Kelvin
- 	Magnetic Field magnitude in the X, Y and Z direction – 1 x 10</t>
    </r>
    <r>
      <rPr>
        <vertAlign val="superscript"/>
        <sz val="9"/>
        <color rgb="FF000000"/>
        <rFont val="Calibri"/>
        <family val="2"/>
        <scheme val="minor"/>
      </rPr>
      <t>-4</t>
    </r>
    <r>
      <rPr>
        <sz val="9"/>
        <color rgb="FF000000"/>
        <rFont val="Calibri"/>
        <family val="2"/>
        <scheme val="minor"/>
      </rPr>
      <t xml:space="preserve"> Tesla
</t>
    </r>
  </si>
  <si>
    <t>The software (requirement R-3000-010) shall be able to show the following system parameters:
- 	Vacuum pressure
- 	Temperature of each stage
- 	Temperature of the DUT
- 	Temperature of the Vector magnet
- 	Magnetic field magnitude and direction</t>
  </si>
  <si>
    <t>The software package and python interface shall show the current values for the parameters defined in requirement R-3000-030 with a maximum delay of 5 seconds.</t>
  </si>
  <si>
    <t xml:space="preserve">The software package shall display a graph with the evolution of the parameters defined in requirements R-3000-030 for the previous 3 months. </t>
  </si>
  <si>
    <t>The software package shall allow to turn off internet-enabled functionality, such as:
- 	(Automatic) updates
- 	Forwarding of usage information
Remark: If the software package doesn’t contain internet-enabled functionality, this requirement is not applicable.</t>
  </si>
  <si>
    <t>The software package (requirement R-3000-010) shall be able to control the following functionality:
- 	Pumping down and venting the system
- 	Cooling down the sample to a temperature specified by the user down to the base temperature
- 	Warm-up the system to ambient temperature
- 	Power of the heaters at the 1K plate
- 	Magnetic field magnitude and direction</t>
  </si>
  <si>
    <t xml:space="preserve">The supporting frame of the cryostat shall allow for the placement of an optical breadboard of 70 cm by 65 cm, adjacent to the window on top of the cryostat mentioned in requirement R-1100-010. </t>
  </si>
  <si>
    <r>
      <t>The system shall include a magnetic field sensor capable of measuring the magnetic field in the X, Y and Z direction with a resolution of 10</t>
    </r>
    <r>
      <rPr>
        <vertAlign val="superscript"/>
        <sz val="9"/>
        <color rgb="FF000000"/>
        <rFont val="Calibri"/>
        <family val="2"/>
        <scheme val="minor"/>
      </rPr>
      <t>-4</t>
    </r>
    <r>
      <rPr>
        <sz val="9"/>
        <color rgb="FF000000"/>
        <rFont val="Calibri"/>
        <family val="2"/>
        <scheme val="minor"/>
      </rPr>
      <t xml:space="preserve"> Tesla or better. The sensor shall be situated within magnet bore.</t>
    </r>
  </si>
  <si>
    <t>The DC lines shall consist of segments between:
- 	The room temperature and 50 k stage
- 	The 50k and the 4K stage
- 	4K stage and final (1K or below) stage</t>
  </si>
  <si>
    <t>The Cryostat shall contain DC feedthrough and DC lines separated over 3 types: 
- 	Sample Scanner signal lines
- 	Sample Scanner readout lines
- 	Experimental lines.</t>
  </si>
  <si>
    <t>CE certification – the cryostat shall be CE certified.</t>
  </si>
  <si>
    <t>Terms and conditions of payment
- 	20% at order, after receipt of a bank guarantee covering 40% of the total amount.
- 	20% after the critical design review (CDR) acceptance by TNO (Requirement 8.1.13.1).
- 	40% after delivery at location TNO Delft, STW At this moment TNO will return the bank guarantee.
- 	20% after installation and commissioning On-site and Site Acceptance Test (SAT) including test periods, approved by TNO, Management Quantum Technology and Procurement.
The Tenderer to whom the Contract will be awarded must provide a bank guarantee to TNO, covering at least 30%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Alternatively to a bank guarantee, TNO also accepts a Parent Company Guarantee, in which the parent company agrees to the repayment of the progress payment in the event that tenderer, or wholly owned subsidiary, defaults on the supply of an cryostat, which is the subject of this order.</t>
  </si>
  <si>
    <t>Question 1</t>
  </si>
  <si>
    <t>Question 2</t>
  </si>
  <si>
    <t>Question 3</t>
  </si>
  <si>
    <t>Question 4</t>
  </si>
  <si>
    <t>Question 5</t>
  </si>
  <si>
    <t>Corporate Social Responsibility is becoming increasingly important in our own organization and in the future TNO will also ask more from our suppliers to play a part in this.
What possibilities have you already initiated and where do you see opportunities for yourself and for TNO in future?</t>
  </si>
  <si>
    <t>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Do you embrace the ISO 20400 guideline and, if so, are you currently implementing it in your own organisation or will you be implementing it in the coming period?</t>
  </si>
  <si>
    <t>Laboratory instruments that TNO uses for its scientific research consume a lot of power and also consist of very high-quality raw materials.
For the benefit of the corporate social responsibility (CSR), are you making or willing to make technological
investments to reduce power consumption during the use of the instrument, without negatively affecting the technical application of the instrument?</t>
  </si>
  <si>
    <t>Biobased Goods are made of materials derived from fully renewable sources. TNO is considering to require in future Goods that devices be made (in part) from biobased materials.
Can you give TNO some insight into whether this is feasible for the Goods in your portfolio, and if so, which
biobased Goods do you think could be used as alternative Goods?</t>
  </si>
  <si>
    <t>Are you experiencing negative impacts from global problems in your supply chain and, if so, what measures have you taken to ensure, for example, that you can meet agreed delivery deadlines?</t>
  </si>
  <si>
    <t>Answer to question</t>
  </si>
  <si>
    <t>Questions</t>
  </si>
  <si>
    <t>#</t>
  </si>
  <si>
    <t>The mount of the optical windows defined in requirements R-3000-010 and R-3000-015 shall allow the mounting of lenses.</t>
  </si>
  <si>
    <t>The optical window on the housing defined in requirement R-3000-010 shall be 40 mm wide.</t>
  </si>
  <si>
    <t>The mount for the optical windows defined in requirements R-3000-010 and R-3000-015 shall be of type KF40.</t>
  </si>
  <si>
    <t>The optical windows at each stage defined in requirement R-3000-015  shall be at least 30 mm in diameter.</t>
  </si>
  <si>
    <t>The optical windows defined in  requirements R-3000-010 and R-3000-015 shall have a transmission of 95% or more for light of any wavelength within the range between 532 nm to 800 nm.</t>
  </si>
  <si>
    <t>The optical windows defined in  requirements R-3000-010 and R-3000-015 shall have a transmission of 97% or more for light of any wavelength within the range between 619 nm to 637 nm.</t>
  </si>
  <si>
    <t>The optical window on the housing defined in requirement R-3000-010 shall be mounted under an fixed angle of 3±1 degrees with respect to the optical beam.</t>
  </si>
  <si>
    <t>The optical windows defined in requirements R-3000-010 and R-3000-015 shall have a transmitted wavefront error of λ/4 or better (less).</t>
  </si>
  <si>
    <t xml:space="preserve">The optical windows defined in requirements R-3000-010 and R-3000-015 shall be centered with respect center vertical axis of the cryostat with a maximum deviation of 0.1 mm from the axis. </t>
  </si>
  <si>
    <t>The RF lines shall consist of segments between:
- 	The room temperature and 50 k stage
- 	The 50k and the 4K stage
- 	4K stage and final (1K or below) stage</t>
  </si>
  <si>
    <r>
      <rPr>
        <b/>
        <sz val="18"/>
        <color theme="1"/>
        <rFont val="Calibri"/>
        <family val="2"/>
        <scheme val="minor"/>
      </rPr>
      <t>Appendix A04, Conformity list 'Programme of Requirements and Preferences'</t>
    </r>
    <r>
      <rPr>
        <b/>
        <sz val="9"/>
        <color theme="1"/>
        <rFont val="Calibri"/>
        <family val="2"/>
        <scheme val="minor"/>
      </rPr>
      <t xml:space="preserve">
</t>
    </r>
    <r>
      <rPr>
        <b/>
        <sz val="11"/>
        <color theme="1"/>
        <rFont val="Calibri"/>
        <family val="2"/>
        <scheme val="minor"/>
      </rPr>
      <t>Guidelines for the European Public Tender for a Closed-Cycle refrigerator Cryostat system, ref. TNO 2024 FPL-INK 043, dated 02-05-2024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</si>
</sst>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sz val="8"/>
      <name val="Calibri"/>
      <family val="2"/>
      <scheme val="minor"/>
    </font>
    <font>
      <b/>
      <sz val="10"/>
      <name val="Calibri"/>
      <family val="2"/>
      <scheme val="minor"/>
    </font>
    <font>
      <b/>
      <sz val="1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vertAlign val="superscript"/>
      <sz val="9"/>
      <color rgb="FF000000"/>
      <name val="Calibri"/>
      <family val="2"/>
      <scheme val="minor"/>
    </font>
    <font>
      <b/>
      <sz val="9"/>
      <color rgb="FF000000"/>
      <name val="Calibri"/>
      <family val="2"/>
      <scheme val="minor"/>
    </font>
    <font>
      <sz val="9"/>
      <name val="Calibri"/>
      <family val="2"/>
      <scheme val="minor"/>
    </font>
  </fonts>
  <fills count="6">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249977111117893"/>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applyProtection="1"/>
    <xf numFmtId="0" fontId="2" fillId="0" borderId="0" xfId="0" applyFont="1" applyAlignment="1" applyProtection="1">
      <alignment horizontal="left" vertical="top"/>
    </xf>
    <xf numFmtId="0" fontId="3" fillId="0" borderId="1" xfId="0" applyFont="1" applyBorder="1" applyAlignment="1" applyProtection="1">
      <alignment vertical="top" wrapText="1"/>
    </xf>
    <xf numFmtId="0" fontId="2" fillId="2" borderId="7" xfId="0" applyFont="1" applyFill="1" applyBorder="1" applyProtection="1"/>
    <xf numFmtId="0" fontId="3" fillId="0" borderId="1" xfId="0" applyFont="1" applyBorder="1" applyAlignment="1" applyProtection="1">
      <alignment horizontal="left" vertical="top" wrapText="1"/>
    </xf>
    <xf numFmtId="0" fontId="5" fillId="2" borderId="1" xfId="0" applyFont="1" applyFill="1" applyBorder="1" applyAlignment="1" applyProtection="1">
      <alignment horizontal="left" vertical="top"/>
    </xf>
    <xf numFmtId="0" fontId="5" fillId="2"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protection locked="0"/>
    </xf>
    <xf numFmtId="0" fontId="2" fillId="0" borderId="1" xfId="0" applyFont="1" applyBorder="1" applyProtection="1"/>
    <xf numFmtId="0" fontId="7" fillId="4" borderId="1" xfId="0" applyFont="1" applyFill="1" applyBorder="1" applyAlignment="1" applyProtection="1">
      <alignment horizontal="left" vertical="top" wrapText="1"/>
    </xf>
    <xf numFmtId="0" fontId="8" fillId="4" borderId="1" xfId="0" applyFont="1" applyFill="1" applyBorder="1" applyAlignment="1" applyProtection="1">
      <alignment horizontal="left" vertical="top"/>
    </xf>
    <xf numFmtId="0" fontId="11" fillId="4" borderId="1" xfId="0" applyFont="1" applyFill="1" applyBorder="1" applyAlignment="1" applyProtection="1">
      <alignment horizontal="left" vertical="top" wrapText="1"/>
    </xf>
    <xf numFmtId="0" fontId="9" fillId="4" borderId="1" xfId="0" applyFont="1" applyFill="1" applyBorder="1" applyAlignment="1" applyProtection="1">
      <alignment horizontal="left" vertical="top"/>
    </xf>
    <xf numFmtId="0" fontId="14" fillId="0" borderId="1" xfId="0" applyFont="1" applyBorder="1" applyAlignment="1" applyProtection="1">
      <alignment vertical="top" wrapText="1"/>
    </xf>
    <xf numFmtId="0" fontId="13" fillId="5" borderId="1" xfId="0" applyFont="1" applyFill="1" applyBorder="1" applyAlignment="1" applyProtection="1">
      <alignment vertical="center" wrapText="1"/>
    </xf>
    <xf numFmtId="0" fontId="13" fillId="5" borderId="1" xfId="0" applyFont="1" applyFill="1" applyBorder="1" applyAlignment="1" applyProtection="1">
      <alignment horizontal="left" vertical="center" wrapText="1"/>
    </xf>
    <xf numFmtId="0" fontId="3" fillId="0" borderId="5"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3" fillId="0" borderId="7" xfId="0" applyFont="1" applyBorder="1" applyAlignment="1" applyProtection="1">
      <alignment horizontal="left" vertical="top" wrapText="1"/>
    </xf>
    <xf numFmtId="0" fontId="2" fillId="3" borderId="5" xfId="0" applyFont="1" applyFill="1" applyBorder="1" applyAlignment="1" applyProtection="1">
      <alignment horizontal="left" vertical="top" wrapText="1"/>
      <protection locked="0"/>
    </xf>
    <xf numFmtId="0" fontId="2" fillId="3" borderId="7" xfId="0" applyFont="1" applyFill="1" applyBorder="1" applyAlignment="1" applyProtection="1">
      <alignment horizontal="left" vertical="top" wrapText="1"/>
      <protection locked="0"/>
    </xf>
    <xf numFmtId="0" fontId="1" fillId="2" borderId="5" xfId="0" applyFont="1" applyFill="1" applyBorder="1" applyAlignment="1" applyProtection="1">
      <alignment horizontal="left" vertical="top" wrapText="1"/>
    </xf>
    <xf numFmtId="0" fontId="1" fillId="2" borderId="6" xfId="0" applyFont="1" applyFill="1" applyBorder="1" applyAlignment="1" applyProtection="1">
      <alignment horizontal="left" vertical="top" wrapText="1"/>
    </xf>
    <xf numFmtId="0" fontId="4" fillId="2" borderId="2" xfId="0" applyFont="1" applyFill="1" applyBorder="1" applyAlignment="1" applyProtection="1">
      <alignment horizontal="left" vertical="top" wrapText="1"/>
    </xf>
    <xf numFmtId="0" fontId="4" fillId="2" borderId="3" xfId="0" applyFont="1" applyFill="1" applyBorder="1" applyAlignment="1" applyProtection="1">
      <alignment horizontal="left" vertical="top" wrapText="1"/>
    </xf>
    <xf numFmtId="0" fontId="4" fillId="2" borderId="4" xfId="0" applyFont="1" applyFill="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4" xfId="0" applyFont="1" applyBorder="1" applyAlignment="1" applyProtection="1">
      <alignment horizontal="left" vertical="top" wrapText="1"/>
    </xf>
    <xf numFmtId="0" fontId="0" fillId="0" borderId="8" xfId="0" applyFont="1" applyBorder="1" applyAlignment="1" applyProtection="1">
      <alignment horizontal="left" vertical="top" wrapText="1"/>
    </xf>
    <xf numFmtId="0" fontId="0" fillId="0" borderId="9" xfId="0" applyFont="1" applyBorder="1" applyAlignment="1" applyProtection="1">
      <alignment horizontal="left" vertical="top" wrapText="1"/>
    </xf>
    <xf numFmtId="0" fontId="0" fillId="0" borderId="10" xfId="0" applyFont="1" applyBorder="1" applyAlignment="1" applyProtection="1">
      <alignment horizontal="left" vertical="top" wrapText="1"/>
    </xf>
    <xf numFmtId="0" fontId="1" fillId="2" borderId="1" xfId="0" applyFont="1" applyFill="1" applyBorder="1" applyAlignment="1" applyProtection="1">
      <alignment horizontal="left" vertical="top" wrapText="1"/>
    </xf>
    <xf numFmtId="0" fontId="3" fillId="0" borderId="1" xfId="0" applyFont="1" applyBorder="1" applyAlignment="1" applyProtection="1">
      <alignment horizontal="center" vertical="top" wrapText="1"/>
    </xf>
    <xf numFmtId="0" fontId="2" fillId="0" borderId="1" xfId="0" applyFont="1" applyBorder="1" applyAlignment="1" applyProtection="1">
      <alignment horizontal="center" vertical="center" wrapText="1"/>
    </xf>
    <xf numFmtId="0" fontId="2" fillId="0" borderId="1" xfId="0" applyFont="1" applyFill="1" applyBorder="1" applyAlignment="1" applyProtection="1">
      <alignment horizontal="left" vertical="top" wrapText="1"/>
    </xf>
    <xf numFmtId="0" fontId="2" fillId="0" borderId="1" xfId="0" applyFont="1" applyBorder="1" applyAlignment="1" applyProtection="1">
      <alignment horizontal="center" vertical="top"/>
    </xf>
    <xf numFmtId="0" fontId="1" fillId="5" borderId="1" xfId="0" applyFont="1" applyFill="1" applyBorder="1" applyAlignment="1" applyProtection="1">
      <alignment horizontal="left" vertical="top"/>
    </xf>
    <xf numFmtId="0" fontId="1" fillId="5" borderId="1" xfId="0" applyFont="1" applyFill="1" applyBorder="1" applyAlignment="1" applyProtection="1">
      <alignment horizontal="center" vertical="center" wrapText="1"/>
    </xf>
    <xf numFmtId="0" fontId="1" fillId="5" borderId="5" xfId="0" applyFont="1" applyFill="1" applyBorder="1" applyAlignment="1" applyProtection="1">
      <alignment horizontal="left" vertical="center" wrapText="1"/>
    </xf>
    <xf numFmtId="0" fontId="1" fillId="5" borderId="7" xfId="0" applyFont="1" applyFill="1" applyBorder="1" applyAlignment="1" applyProtection="1">
      <alignment horizontal="left" vertical="center" wrapText="1"/>
    </xf>
  </cellXfs>
  <cellStyles count="1">
    <cellStyle name="Normal" xfId="0" builtinId="0"/>
  </cellStyles>
  <dxfs count="8">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140"/>
  <sheetViews>
    <sheetView showGridLines="0" tabSelected="1" zoomScale="130" zoomScaleNormal="130" workbookViewId="0">
      <selection activeCell="E6" sqref="E6"/>
    </sheetView>
  </sheetViews>
  <sheetFormatPr defaultColWidth="9.140625" defaultRowHeight="12" x14ac:dyDescent="0.2"/>
  <cols>
    <col min="1" max="1" width="11" style="3" customWidth="1"/>
    <col min="2" max="2" width="105.7109375" style="3" customWidth="1"/>
    <col min="3" max="3" width="8.7109375" style="3" bestFit="1" customWidth="1"/>
    <col min="4" max="4" width="20.7109375" style="3" customWidth="1"/>
    <col min="5" max="5" width="32.140625" style="3" customWidth="1"/>
    <col min="6" max="6" width="75.7109375" style="3" customWidth="1"/>
    <col min="7" max="16384" width="9.140625" style="3"/>
  </cols>
  <sheetData>
    <row r="1" spans="1:6" ht="54.95" customHeight="1" x14ac:dyDescent="0.2">
      <c r="A1" s="24" t="s">
        <v>288</v>
      </c>
      <c r="B1" s="25"/>
      <c r="C1" s="25"/>
      <c r="D1" s="25"/>
      <c r="E1" s="25"/>
      <c r="F1" s="6"/>
    </row>
    <row r="2" spans="1:6" ht="39" customHeight="1" x14ac:dyDescent="0.2">
      <c r="A2" s="29" t="s">
        <v>17</v>
      </c>
      <c r="B2" s="30"/>
      <c r="C2" s="30"/>
      <c r="D2" s="30"/>
      <c r="E2" s="30"/>
      <c r="F2" s="31"/>
    </row>
    <row r="3" spans="1:6" ht="90.4" customHeight="1" x14ac:dyDescent="0.2">
      <c r="A3" s="32" t="s">
        <v>14</v>
      </c>
      <c r="B3" s="33"/>
      <c r="C3" s="33"/>
      <c r="D3" s="33"/>
      <c r="E3" s="33"/>
      <c r="F3" s="34"/>
    </row>
    <row r="4" spans="1:6" ht="25.9" customHeight="1" x14ac:dyDescent="0.2">
      <c r="A4" s="26" t="s">
        <v>7</v>
      </c>
      <c r="B4" s="27"/>
      <c r="C4" s="27"/>
      <c r="D4" s="27"/>
      <c r="E4" s="27"/>
      <c r="F4" s="28"/>
    </row>
    <row r="5" spans="1:6" s="4" customFormat="1" ht="38.25" x14ac:dyDescent="0.25">
      <c r="A5" s="8" t="s">
        <v>0</v>
      </c>
      <c r="B5" s="8" t="s">
        <v>1</v>
      </c>
      <c r="C5" s="35" t="s">
        <v>6</v>
      </c>
      <c r="D5" s="9" t="s">
        <v>16</v>
      </c>
      <c r="E5" s="14" t="s">
        <v>2</v>
      </c>
      <c r="F5" s="15" t="s">
        <v>3</v>
      </c>
    </row>
    <row r="6" spans="1:6" ht="24" x14ac:dyDescent="0.2">
      <c r="A6" s="7" t="s">
        <v>18</v>
      </c>
      <c r="B6" s="5" t="s">
        <v>27</v>
      </c>
      <c r="C6" s="36" t="s">
        <v>190</v>
      </c>
      <c r="D6" s="1" t="s">
        <v>4</v>
      </c>
      <c r="E6" s="2"/>
      <c r="F6" s="2"/>
    </row>
    <row r="7" spans="1:6" ht="24" x14ac:dyDescent="0.2">
      <c r="A7" s="7" t="s">
        <v>19</v>
      </c>
      <c r="B7" s="5" t="s">
        <v>28</v>
      </c>
      <c r="C7" s="36" t="s">
        <v>190</v>
      </c>
      <c r="D7" s="1" t="s">
        <v>4</v>
      </c>
      <c r="E7" s="2"/>
      <c r="F7" s="2"/>
    </row>
    <row r="8" spans="1:6" ht="24" x14ac:dyDescent="0.2">
      <c r="A8" s="7" t="s">
        <v>20</v>
      </c>
      <c r="B8" s="5" t="s">
        <v>29</v>
      </c>
      <c r="C8" s="36" t="s">
        <v>191</v>
      </c>
      <c r="D8" s="1" t="s">
        <v>4</v>
      </c>
      <c r="E8" s="2"/>
      <c r="F8" s="2"/>
    </row>
    <row r="9" spans="1:6" ht="24" x14ac:dyDescent="0.2">
      <c r="A9" s="7" t="s">
        <v>21</v>
      </c>
      <c r="B9" s="5" t="s">
        <v>30</v>
      </c>
      <c r="C9" s="36" t="s">
        <v>192</v>
      </c>
      <c r="D9" s="1" t="s">
        <v>4</v>
      </c>
      <c r="E9" s="2"/>
      <c r="F9" s="2"/>
    </row>
    <row r="10" spans="1:6" ht="24" x14ac:dyDescent="0.2">
      <c r="A10" s="7" t="s">
        <v>22</v>
      </c>
      <c r="B10" s="5" t="s">
        <v>31</v>
      </c>
      <c r="C10" s="36" t="s">
        <v>193</v>
      </c>
      <c r="D10" s="1" t="s">
        <v>4</v>
      </c>
      <c r="E10" s="2"/>
      <c r="F10" s="2"/>
    </row>
    <row r="11" spans="1:6" ht="24" x14ac:dyDescent="0.2">
      <c r="A11" s="7" t="s">
        <v>23</v>
      </c>
      <c r="B11" s="5" t="s">
        <v>32</v>
      </c>
      <c r="C11" s="36" t="s">
        <v>193</v>
      </c>
      <c r="D11" s="1" t="s">
        <v>4</v>
      </c>
      <c r="E11" s="2"/>
      <c r="F11" s="2"/>
    </row>
    <row r="12" spans="1:6" ht="24" x14ac:dyDescent="0.2">
      <c r="A12" s="7" t="s">
        <v>24</v>
      </c>
      <c r="B12" s="5" t="s">
        <v>33</v>
      </c>
      <c r="C12" s="36" t="s">
        <v>193</v>
      </c>
      <c r="D12" s="1" t="s">
        <v>4</v>
      </c>
      <c r="E12" s="2"/>
      <c r="F12" s="2"/>
    </row>
    <row r="13" spans="1:6" ht="24" x14ac:dyDescent="0.2">
      <c r="A13" s="7" t="s">
        <v>25</v>
      </c>
      <c r="B13" s="5" t="s">
        <v>34</v>
      </c>
      <c r="C13" s="36" t="s">
        <v>191</v>
      </c>
      <c r="D13" s="1" t="s">
        <v>4</v>
      </c>
      <c r="E13" s="2"/>
      <c r="F13" s="2"/>
    </row>
    <row r="14" spans="1:6" ht="24" x14ac:dyDescent="0.2">
      <c r="A14" s="7" t="s">
        <v>26</v>
      </c>
      <c r="B14" s="5" t="s">
        <v>263</v>
      </c>
      <c r="C14" s="36" t="s">
        <v>194</v>
      </c>
      <c r="D14" s="1" t="s">
        <v>4</v>
      </c>
      <c r="E14" s="2"/>
      <c r="F14" s="2"/>
    </row>
    <row r="15" spans="1:6" ht="24" x14ac:dyDescent="0.2">
      <c r="A15" s="7" t="s">
        <v>35</v>
      </c>
      <c r="B15" s="5" t="s">
        <v>45</v>
      </c>
      <c r="C15" s="36" t="s">
        <v>193</v>
      </c>
      <c r="D15" s="1" t="s">
        <v>4</v>
      </c>
      <c r="E15" s="2"/>
      <c r="F15" s="2"/>
    </row>
    <row r="16" spans="1:6" ht="24" x14ac:dyDescent="0.2">
      <c r="A16" s="7" t="s">
        <v>36</v>
      </c>
      <c r="B16" s="5" t="s">
        <v>46</v>
      </c>
      <c r="C16" s="36" t="s">
        <v>193</v>
      </c>
      <c r="D16" s="1" t="s">
        <v>4</v>
      </c>
      <c r="E16" s="2"/>
      <c r="F16" s="2"/>
    </row>
    <row r="17" spans="1:6" ht="24" x14ac:dyDescent="0.2">
      <c r="A17" s="7" t="s">
        <v>37</v>
      </c>
      <c r="B17" s="5" t="s">
        <v>47</v>
      </c>
      <c r="C17" s="36" t="s">
        <v>193</v>
      </c>
      <c r="D17" s="1" t="s">
        <v>4</v>
      </c>
      <c r="E17" s="2"/>
      <c r="F17" s="2"/>
    </row>
    <row r="18" spans="1:6" ht="24" x14ac:dyDescent="0.2">
      <c r="A18" s="7" t="s">
        <v>38</v>
      </c>
      <c r="B18" s="5" t="s">
        <v>48</v>
      </c>
      <c r="C18" s="36" t="s">
        <v>193</v>
      </c>
      <c r="D18" s="1" t="s">
        <v>4</v>
      </c>
      <c r="E18" s="2"/>
      <c r="F18" s="2"/>
    </row>
    <row r="19" spans="1:6" ht="24" x14ac:dyDescent="0.2">
      <c r="A19" s="7" t="s">
        <v>39</v>
      </c>
      <c r="B19" s="5" t="s">
        <v>49</v>
      </c>
      <c r="C19" s="36" t="s">
        <v>194</v>
      </c>
      <c r="D19" s="1" t="s">
        <v>4</v>
      </c>
      <c r="E19" s="2"/>
      <c r="F19" s="2"/>
    </row>
    <row r="20" spans="1:6" ht="24" x14ac:dyDescent="0.2">
      <c r="A20" s="7" t="s">
        <v>40</v>
      </c>
      <c r="B20" s="5" t="s">
        <v>50</v>
      </c>
      <c r="C20" s="36" t="s">
        <v>195</v>
      </c>
      <c r="D20" s="1" t="s">
        <v>4</v>
      </c>
      <c r="E20" s="2"/>
      <c r="F20" s="2"/>
    </row>
    <row r="21" spans="1:6" ht="24" x14ac:dyDescent="0.2">
      <c r="A21" s="7" t="s">
        <v>41</v>
      </c>
      <c r="B21" s="5" t="s">
        <v>51</v>
      </c>
      <c r="C21" s="36" t="s">
        <v>193</v>
      </c>
      <c r="D21" s="1" t="s">
        <v>4</v>
      </c>
      <c r="E21" s="2"/>
      <c r="F21" s="2"/>
    </row>
    <row r="22" spans="1:6" ht="24" x14ac:dyDescent="0.2">
      <c r="A22" s="7" t="s">
        <v>42</v>
      </c>
      <c r="B22" s="5" t="s">
        <v>52</v>
      </c>
      <c r="C22" s="36" t="s">
        <v>191</v>
      </c>
      <c r="D22" s="1" t="s">
        <v>4</v>
      </c>
      <c r="E22" s="2"/>
      <c r="F22" s="2"/>
    </row>
    <row r="23" spans="1:6" ht="24" x14ac:dyDescent="0.2">
      <c r="A23" s="7" t="s">
        <v>43</v>
      </c>
      <c r="B23" s="5" t="s">
        <v>53</v>
      </c>
      <c r="C23" s="36" t="s">
        <v>191</v>
      </c>
      <c r="D23" s="1" t="s">
        <v>4</v>
      </c>
      <c r="E23" s="2"/>
      <c r="F23" s="2"/>
    </row>
    <row r="24" spans="1:6" ht="24" x14ac:dyDescent="0.2">
      <c r="A24" s="7" t="s">
        <v>44</v>
      </c>
      <c r="B24" s="5" t="s">
        <v>54</v>
      </c>
      <c r="C24" s="36" t="s">
        <v>191</v>
      </c>
      <c r="D24" s="1" t="s">
        <v>4</v>
      </c>
      <c r="E24" s="2"/>
      <c r="F24" s="2"/>
    </row>
    <row r="25" spans="1:6" ht="24" x14ac:dyDescent="0.2">
      <c r="A25" s="7" t="s">
        <v>55</v>
      </c>
      <c r="B25" s="5" t="s">
        <v>67</v>
      </c>
      <c r="C25" s="36" t="s">
        <v>191</v>
      </c>
      <c r="D25" s="1" t="s">
        <v>4</v>
      </c>
      <c r="E25" s="2"/>
      <c r="F25" s="2"/>
    </row>
    <row r="26" spans="1:6" ht="24" x14ac:dyDescent="0.2">
      <c r="A26" s="7" t="s">
        <v>56</v>
      </c>
      <c r="B26" s="5" t="s">
        <v>68</v>
      </c>
      <c r="C26" s="36" t="s">
        <v>191</v>
      </c>
      <c r="D26" s="1" t="s">
        <v>4</v>
      </c>
      <c r="E26" s="2"/>
      <c r="F26" s="2"/>
    </row>
    <row r="27" spans="1:6" ht="24" x14ac:dyDescent="0.2">
      <c r="A27" s="7" t="s">
        <v>57</v>
      </c>
      <c r="B27" s="5" t="s">
        <v>69</v>
      </c>
      <c r="C27" s="36" t="s">
        <v>191</v>
      </c>
      <c r="D27" s="1" t="s">
        <v>4</v>
      </c>
      <c r="E27" s="2"/>
      <c r="F27" s="2"/>
    </row>
    <row r="28" spans="1:6" ht="24" x14ac:dyDescent="0.2">
      <c r="A28" s="7" t="s">
        <v>58</v>
      </c>
      <c r="B28" s="5" t="s">
        <v>278</v>
      </c>
      <c r="C28" s="36" t="s">
        <v>191</v>
      </c>
      <c r="D28" s="1" t="s">
        <v>4</v>
      </c>
      <c r="E28" s="2"/>
      <c r="F28" s="2"/>
    </row>
    <row r="29" spans="1:6" ht="24" x14ac:dyDescent="0.2">
      <c r="A29" s="7" t="s">
        <v>59</v>
      </c>
      <c r="B29" s="5" t="s">
        <v>279</v>
      </c>
      <c r="C29" s="36" t="s">
        <v>193</v>
      </c>
      <c r="D29" s="1" t="s">
        <v>4</v>
      </c>
      <c r="E29" s="2"/>
      <c r="F29" s="2"/>
    </row>
    <row r="30" spans="1:6" ht="24" x14ac:dyDescent="0.2">
      <c r="A30" s="7" t="s">
        <v>60</v>
      </c>
      <c r="B30" s="5" t="s">
        <v>280</v>
      </c>
      <c r="C30" s="36" t="s">
        <v>193</v>
      </c>
      <c r="D30" s="1" t="s">
        <v>4</v>
      </c>
      <c r="E30" s="2"/>
      <c r="F30" s="2"/>
    </row>
    <row r="31" spans="1:6" ht="24" x14ac:dyDescent="0.2">
      <c r="A31" s="7" t="s">
        <v>61</v>
      </c>
      <c r="B31" s="5" t="s">
        <v>281</v>
      </c>
      <c r="C31" s="36" t="s">
        <v>191</v>
      </c>
      <c r="D31" s="1" t="s">
        <v>4</v>
      </c>
      <c r="E31" s="2"/>
      <c r="F31" s="2"/>
    </row>
    <row r="32" spans="1:6" ht="24" x14ac:dyDescent="0.2">
      <c r="A32" s="7" t="s">
        <v>62</v>
      </c>
      <c r="B32" s="5" t="s">
        <v>282</v>
      </c>
      <c r="C32" s="36" t="s">
        <v>192</v>
      </c>
      <c r="D32" s="1" t="s">
        <v>4</v>
      </c>
      <c r="E32" s="2"/>
      <c r="F32" s="2"/>
    </row>
    <row r="33" spans="1:6" ht="24" x14ac:dyDescent="0.2">
      <c r="A33" s="7" t="s">
        <v>63</v>
      </c>
      <c r="B33" s="5" t="s">
        <v>283</v>
      </c>
      <c r="C33" s="36" t="s">
        <v>192</v>
      </c>
      <c r="D33" s="1" t="s">
        <v>4</v>
      </c>
      <c r="E33" s="2"/>
      <c r="F33" s="2"/>
    </row>
    <row r="34" spans="1:6" ht="24" x14ac:dyDescent="0.2">
      <c r="A34" s="7" t="s">
        <v>64</v>
      </c>
      <c r="B34" s="5" t="s">
        <v>284</v>
      </c>
      <c r="C34" s="36" t="s">
        <v>192</v>
      </c>
      <c r="D34" s="1" t="s">
        <v>4</v>
      </c>
      <c r="E34" s="2"/>
      <c r="F34" s="2"/>
    </row>
    <row r="35" spans="1:6" ht="24" x14ac:dyDescent="0.2">
      <c r="A35" s="7" t="s">
        <v>65</v>
      </c>
      <c r="B35" s="5" t="s">
        <v>285</v>
      </c>
      <c r="C35" s="36" t="s">
        <v>191</v>
      </c>
      <c r="D35" s="1" t="s">
        <v>4</v>
      </c>
      <c r="E35" s="2"/>
      <c r="F35" s="2"/>
    </row>
    <row r="36" spans="1:6" ht="24" x14ac:dyDescent="0.2">
      <c r="A36" s="7" t="s">
        <v>66</v>
      </c>
      <c r="B36" s="5" t="s">
        <v>286</v>
      </c>
      <c r="C36" s="36" t="s">
        <v>191</v>
      </c>
      <c r="D36" s="1" t="s">
        <v>4</v>
      </c>
      <c r="E36" s="2"/>
      <c r="F36" s="2"/>
    </row>
    <row r="37" spans="1:6" ht="24" x14ac:dyDescent="0.2">
      <c r="A37" s="7" t="s">
        <v>196</v>
      </c>
      <c r="B37" s="5" t="s">
        <v>209</v>
      </c>
      <c r="C37" s="36" t="s">
        <v>191</v>
      </c>
      <c r="D37" s="1" t="s">
        <v>4</v>
      </c>
      <c r="E37" s="2"/>
      <c r="F37" s="2"/>
    </row>
    <row r="38" spans="1:6" ht="24" x14ac:dyDescent="0.2">
      <c r="A38" s="7" t="s">
        <v>197</v>
      </c>
      <c r="B38" s="5" t="s">
        <v>210</v>
      </c>
      <c r="C38" s="36" t="s">
        <v>191</v>
      </c>
      <c r="D38" s="1" t="s">
        <v>4</v>
      </c>
      <c r="E38" s="2"/>
      <c r="F38" s="2"/>
    </row>
    <row r="39" spans="1:6" ht="24" x14ac:dyDescent="0.2">
      <c r="A39" s="7" t="s">
        <v>198</v>
      </c>
      <c r="B39" s="5" t="s">
        <v>211</v>
      </c>
      <c r="C39" s="36" t="s">
        <v>191</v>
      </c>
      <c r="D39" s="1" t="s">
        <v>4</v>
      </c>
      <c r="E39" s="2"/>
      <c r="F39" s="2"/>
    </row>
    <row r="40" spans="1:6" ht="24" x14ac:dyDescent="0.2">
      <c r="A40" s="7" t="s">
        <v>199</v>
      </c>
      <c r="B40" s="5" t="s">
        <v>212</v>
      </c>
      <c r="C40" s="36" t="s">
        <v>191</v>
      </c>
      <c r="D40" s="1" t="s">
        <v>4</v>
      </c>
      <c r="E40" s="2"/>
      <c r="F40" s="2"/>
    </row>
    <row r="41" spans="1:6" ht="48" x14ac:dyDescent="0.2">
      <c r="A41" s="7" t="s">
        <v>200</v>
      </c>
      <c r="B41" s="5" t="s">
        <v>287</v>
      </c>
      <c r="C41" s="36" t="s">
        <v>191</v>
      </c>
      <c r="D41" s="1" t="s">
        <v>4</v>
      </c>
      <c r="E41" s="2"/>
      <c r="F41" s="2"/>
    </row>
    <row r="42" spans="1:6" ht="24" x14ac:dyDescent="0.2">
      <c r="A42" s="7" t="s">
        <v>201</v>
      </c>
      <c r="B42" s="5" t="s">
        <v>213</v>
      </c>
      <c r="C42" s="36" t="s">
        <v>192</v>
      </c>
      <c r="D42" s="1" t="s">
        <v>4</v>
      </c>
      <c r="E42" s="2"/>
      <c r="F42" s="2"/>
    </row>
    <row r="43" spans="1:6" ht="24" x14ac:dyDescent="0.2">
      <c r="A43" s="7" t="s">
        <v>202</v>
      </c>
      <c r="B43" s="5" t="s">
        <v>214</v>
      </c>
      <c r="C43" s="36" t="s">
        <v>192</v>
      </c>
      <c r="D43" s="1" t="s">
        <v>4</v>
      </c>
      <c r="E43" s="2"/>
      <c r="F43" s="2"/>
    </row>
    <row r="44" spans="1:6" ht="24" x14ac:dyDescent="0.2">
      <c r="A44" s="7" t="s">
        <v>203</v>
      </c>
      <c r="B44" s="5" t="s">
        <v>215</v>
      </c>
      <c r="C44" s="36" t="s">
        <v>191</v>
      </c>
      <c r="D44" s="1" t="s">
        <v>4</v>
      </c>
      <c r="E44" s="2"/>
      <c r="F44" s="2"/>
    </row>
    <row r="45" spans="1:6" ht="24" x14ac:dyDescent="0.2">
      <c r="A45" s="7" t="s">
        <v>204</v>
      </c>
      <c r="B45" s="5" t="s">
        <v>216</v>
      </c>
      <c r="C45" s="36" t="s">
        <v>191</v>
      </c>
      <c r="D45" s="1" t="s">
        <v>4</v>
      </c>
      <c r="E45" s="2"/>
      <c r="F45" s="2"/>
    </row>
    <row r="46" spans="1:6" ht="24" x14ac:dyDescent="0.2">
      <c r="A46" s="7" t="s">
        <v>205</v>
      </c>
      <c r="B46" s="5" t="s">
        <v>217</v>
      </c>
      <c r="C46" s="36" t="s">
        <v>192</v>
      </c>
      <c r="D46" s="1" t="s">
        <v>4</v>
      </c>
      <c r="E46" s="2"/>
      <c r="F46" s="2"/>
    </row>
    <row r="47" spans="1:6" ht="24" x14ac:dyDescent="0.2">
      <c r="A47" s="7" t="s">
        <v>206</v>
      </c>
      <c r="B47" s="5" t="s">
        <v>218</v>
      </c>
      <c r="C47" s="36" t="s">
        <v>192</v>
      </c>
      <c r="D47" s="1" t="s">
        <v>4</v>
      </c>
      <c r="E47" s="2"/>
      <c r="F47" s="2"/>
    </row>
    <row r="48" spans="1:6" ht="24" x14ac:dyDescent="0.2">
      <c r="A48" s="7" t="s">
        <v>207</v>
      </c>
      <c r="B48" s="5" t="s">
        <v>219</v>
      </c>
      <c r="C48" s="36" t="s">
        <v>192</v>
      </c>
      <c r="D48" s="1" t="s">
        <v>4</v>
      </c>
      <c r="E48" s="2"/>
      <c r="F48" s="2"/>
    </row>
    <row r="49" spans="1:6" ht="24" x14ac:dyDescent="0.2">
      <c r="A49" s="7" t="s">
        <v>208</v>
      </c>
      <c r="B49" s="5" t="s">
        <v>220</v>
      </c>
      <c r="C49" s="36" t="s">
        <v>192</v>
      </c>
      <c r="D49" s="1" t="s">
        <v>4</v>
      </c>
      <c r="E49" s="2"/>
      <c r="F49" s="2"/>
    </row>
    <row r="50" spans="1:6" ht="48" x14ac:dyDescent="0.2">
      <c r="A50" s="7" t="s">
        <v>70</v>
      </c>
      <c r="B50" s="5" t="s">
        <v>262</v>
      </c>
      <c r="C50" s="36" t="s">
        <v>190</v>
      </c>
      <c r="D50" s="1" t="s">
        <v>4</v>
      </c>
      <c r="E50" s="2"/>
      <c r="F50" s="2"/>
    </row>
    <row r="51" spans="1:6" ht="24" x14ac:dyDescent="0.2">
      <c r="A51" s="7" t="s">
        <v>71</v>
      </c>
      <c r="B51" s="5" t="s">
        <v>83</v>
      </c>
      <c r="C51" s="36" t="s">
        <v>191</v>
      </c>
      <c r="D51" s="1" t="s">
        <v>4</v>
      </c>
      <c r="E51" s="2"/>
      <c r="F51" s="2"/>
    </row>
    <row r="52" spans="1:6" ht="48" x14ac:dyDescent="0.2">
      <c r="A52" s="7" t="s">
        <v>72</v>
      </c>
      <c r="B52" s="5" t="s">
        <v>261</v>
      </c>
      <c r="C52" s="36" t="s">
        <v>191</v>
      </c>
      <c r="D52" s="1" t="s">
        <v>4</v>
      </c>
      <c r="E52" s="2"/>
      <c r="F52" s="2"/>
    </row>
    <row r="53" spans="1:6" ht="24" x14ac:dyDescent="0.2">
      <c r="A53" s="7" t="s">
        <v>73</v>
      </c>
      <c r="B53" s="5" t="s">
        <v>84</v>
      </c>
      <c r="C53" s="36" t="s">
        <v>191</v>
      </c>
      <c r="D53" s="1" t="s">
        <v>4</v>
      </c>
      <c r="E53" s="2"/>
      <c r="F53" s="2"/>
    </row>
    <row r="54" spans="1:6" ht="24" x14ac:dyDescent="0.2">
      <c r="A54" s="7" t="s">
        <v>74</v>
      </c>
      <c r="B54" s="5" t="s">
        <v>85</v>
      </c>
      <c r="C54" s="36" t="s">
        <v>192</v>
      </c>
      <c r="D54" s="1" t="s">
        <v>4</v>
      </c>
      <c r="E54" s="2"/>
      <c r="F54" s="2"/>
    </row>
    <row r="55" spans="1:6" ht="24" x14ac:dyDescent="0.2">
      <c r="A55" s="7" t="s">
        <v>75</v>
      </c>
      <c r="B55" s="5" t="s">
        <v>86</v>
      </c>
      <c r="C55" s="36" t="s">
        <v>192</v>
      </c>
      <c r="D55" s="1" t="s">
        <v>4</v>
      </c>
      <c r="E55" s="2"/>
      <c r="F55" s="2"/>
    </row>
    <row r="56" spans="1:6" ht="24" x14ac:dyDescent="0.2">
      <c r="A56" s="7" t="s">
        <v>76</v>
      </c>
      <c r="B56" s="5" t="s">
        <v>87</v>
      </c>
      <c r="C56" s="36" t="s">
        <v>191</v>
      </c>
      <c r="D56" s="1" t="s">
        <v>4</v>
      </c>
      <c r="E56" s="2"/>
      <c r="F56" s="2"/>
    </row>
    <row r="57" spans="1:6" ht="24" x14ac:dyDescent="0.2">
      <c r="A57" s="7" t="s">
        <v>77</v>
      </c>
      <c r="B57" s="5" t="s">
        <v>88</v>
      </c>
      <c r="C57" s="36" t="s">
        <v>192</v>
      </c>
      <c r="D57" s="1" t="s">
        <v>4</v>
      </c>
      <c r="E57" s="2"/>
      <c r="F57" s="2"/>
    </row>
    <row r="58" spans="1:6" ht="24" x14ac:dyDescent="0.2">
      <c r="A58" s="7" t="s">
        <v>78</v>
      </c>
      <c r="B58" s="5" t="s">
        <v>89</v>
      </c>
      <c r="C58" s="36" t="s">
        <v>191</v>
      </c>
      <c r="D58" s="1" t="s">
        <v>4</v>
      </c>
      <c r="E58" s="2"/>
      <c r="F58" s="2"/>
    </row>
    <row r="59" spans="1:6" ht="24" x14ac:dyDescent="0.2">
      <c r="A59" s="7" t="s">
        <v>79</v>
      </c>
      <c r="B59" s="5" t="s">
        <v>90</v>
      </c>
      <c r="C59" s="36" t="s">
        <v>193</v>
      </c>
      <c r="D59" s="1" t="s">
        <v>4</v>
      </c>
      <c r="E59" s="2"/>
      <c r="F59" s="2"/>
    </row>
    <row r="60" spans="1:6" ht="24" x14ac:dyDescent="0.2">
      <c r="A60" s="7" t="s">
        <v>80</v>
      </c>
      <c r="B60" s="5" t="s">
        <v>91</v>
      </c>
      <c r="C60" s="36" t="s">
        <v>191</v>
      </c>
      <c r="D60" s="1" t="s">
        <v>4</v>
      </c>
      <c r="E60" s="2"/>
      <c r="F60" s="2"/>
    </row>
    <row r="61" spans="1:6" ht="24" x14ac:dyDescent="0.2">
      <c r="A61" s="7" t="s">
        <v>81</v>
      </c>
      <c r="B61" s="5" t="s">
        <v>92</v>
      </c>
      <c r="C61" s="36" t="s">
        <v>191</v>
      </c>
      <c r="D61" s="1" t="s">
        <v>4</v>
      </c>
      <c r="E61" s="2"/>
      <c r="F61" s="2"/>
    </row>
    <row r="62" spans="1:6" ht="24" x14ac:dyDescent="0.2">
      <c r="A62" s="7" t="s">
        <v>82</v>
      </c>
      <c r="B62" s="5" t="s">
        <v>93</v>
      </c>
      <c r="C62" s="36" t="s">
        <v>191</v>
      </c>
      <c r="D62" s="1" t="s">
        <v>4</v>
      </c>
      <c r="E62" s="2"/>
      <c r="F62" s="2"/>
    </row>
    <row r="63" spans="1:6" ht="24" x14ac:dyDescent="0.2">
      <c r="A63" s="7" t="s">
        <v>94</v>
      </c>
      <c r="B63" s="5" t="s">
        <v>101</v>
      </c>
      <c r="C63" s="36" t="s">
        <v>191</v>
      </c>
      <c r="D63" s="1" t="s">
        <v>4</v>
      </c>
      <c r="E63" s="2"/>
      <c r="F63" s="2"/>
    </row>
    <row r="64" spans="1:6" ht="24" x14ac:dyDescent="0.2">
      <c r="A64" s="7" t="s">
        <v>95</v>
      </c>
      <c r="B64" s="5" t="s">
        <v>102</v>
      </c>
      <c r="C64" s="36" t="s">
        <v>191</v>
      </c>
      <c r="D64" s="1" t="s">
        <v>4</v>
      </c>
      <c r="E64" s="2"/>
      <c r="F64" s="2"/>
    </row>
    <row r="65" spans="1:6" ht="24" x14ac:dyDescent="0.2">
      <c r="A65" s="7" t="s">
        <v>96</v>
      </c>
      <c r="B65" s="5" t="s">
        <v>103</v>
      </c>
      <c r="C65" s="36" t="s">
        <v>191</v>
      </c>
      <c r="D65" s="1" t="s">
        <v>4</v>
      </c>
      <c r="E65" s="2"/>
      <c r="F65" s="2"/>
    </row>
    <row r="66" spans="1:6" ht="24" x14ac:dyDescent="0.2">
      <c r="A66" s="7" t="s">
        <v>97</v>
      </c>
      <c r="B66" s="5" t="s">
        <v>104</v>
      </c>
      <c r="C66" s="36" t="s">
        <v>191</v>
      </c>
      <c r="D66" s="1" t="s">
        <v>4</v>
      </c>
      <c r="E66" s="2"/>
      <c r="F66" s="2"/>
    </row>
    <row r="67" spans="1:6" ht="24" x14ac:dyDescent="0.2">
      <c r="A67" s="7" t="s">
        <v>98</v>
      </c>
      <c r="B67" s="5" t="s">
        <v>105</v>
      </c>
      <c r="C67" s="36" t="s">
        <v>191</v>
      </c>
      <c r="D67" s="1" t="s">
        <v>4</v>
      </c>
      <c r="E67" s="2"/>
      <c r="F67" s="2"/>
    </row>
    <row r="68" spans="1:6" ht="24" x14ac:dyDescent="0.2">
      <c r="A68" s="7" t="s">
        <v>99</v>
      </c>
      <c r="B68" s="5" t="s">
        <v>106</v>
      </c>
      <c r="C68" s="36" t="s">
        <v>191</v>
      </c>
      <c r="D68" s="1" t="s">
        <v>4</v>
      </c>
      <c r="E68" s="2"/>
      <c r="F68" s="2"/>
    </row>
    <row r="69" spans="1:6" ht="24" x14ac:dyDescent="0.2">
      <c r="A69" s="7" t="s">
        <v>100</v>
      </c>
      <c r="B69" s="5" t="s">
        <v>107</v>
      </c>
      <c r="C69" s="36" t="s">
        <v>191</v>
      </c>
      <c r="D69" s="1" t="s">
        <v>4</v>
      </c>
      <c r="E69" s="2"/>
      <c r="F69" s="2"/>
    </row>
    <row r="70" spans="1:6" ht="24" x14ac:dyDescent="0.2">
      <c r="A70" s="7" t="s">
        <v>108</v>
      </c>
      <c r="B70" s="5" t="s">
        <v>117</v>
      </c>
      <c r="C70" s="36" t="s">
        <v>190</v>
      </c>
      <c r="D70" s="1" t="s">
        <v>4</v>
      </c>
      <c r="E70" s="2"/>
      <c r="F70" s="2"/>
    </row>
    <row r="71" spans="1:6" ht="24" x14ac:dyDescent="0.2">
      <c r="A71" s="7" t="s">
        <v>109</v>
      </c>
      <c r="B71" s="5" t="s">
        <v>118</v>
      </c>
      <c r="C71" s="36" t="s">
        <v>192</v>
      </c>
      <c r="D71" s="1" t="s">
        <v>4</v>
      </c>
      <c r="E71" s="2"/>
      <c r="F71" s="2"/>
    </row>
    <row r="72" spans="1:6" ht="24" x14ac:dyDescent="0.2">
      <c r="A72" s="7" t="s">
        <v>110</v>
      </c>
      <c r="B72" s="5" t="s">
        <v>119</v>
      </c>
      <c r="C72" s="36" t="s">
        <v>193</v>
      </c>
      <c r="D72" s="1" t="s">
        <v>4</v>
      </c>
      <c r="E72" s="2"/>
      <c r="F72" s="2"/>
    </row>
    <row r="73" spans="1:6" ht="24" x14ac:dyDescent="0.2">
      <c r="A73" s="7" t="s">
        <v>111</v>
      </c>
      <c r="B73" s="5" t="s">
        <v>120</v>
      </c>
      <c r="C73" s="36" t="s">
        <v>191</v>
      </c>
      <c r="D73" s="1" t="s">
        <v>4</v>
      </c>
      <c r="E73" s="2"/>
      <c r="F73" s="2"/>
    </row>
    <row r="74" spans="1:6" ht="24" x14ac:dyDescent="0.2">
      <c r="A74" s="7" t="s">
        <v>112</v>
      </c>
      <c r="B74" s="5" t="s">
        <v>121</v>
      </c>
      <c r="C74" s="36" t="s">
        <v>193</v>
      </c>
      <c r="D74" s="1" t="s">
        <v>4</v>
      </c>
      <c r="E74" s="2"/>
      <c r="F74" s="2"/>
    </row>
    <row r="75" spans="1:6" ht="24" x14ac:dyDescent="0.2">
      <c r="A75" s="7" t="s">
        <v>113</v>
      </c>
      <c r="B75" s="5" t="s">
        <v>122</v>
      </c>
      <c r="C75" s="36" t="s">
        <v>193</v>
      </c>
      <c r="D75" s="1" t="s">
        <v>4</v>
      </c>
      <c r="E75" s="2"/>
      <c r="F75" s="2"/>
    </row>
    <row r="76" spans="1:6" ht="24" x14ac:dyDescent="0.2">
      <c r="A76" s="7" t="s">
        <v>114</v>
      </c>
      <c r="B76" s="5" t="s">
        <v>123</v>
      </c>
      <c r="C76" s="36" t="s">
        <v>191</v>
      </c>
      <c r="D76" s="1" t="s">
        <v>4</v>
      </c>
      <c r="E76" s="2"/>
      <c r="F76" s="2"/>
    </row>
    <row r="77" spans="1:6" ht="26.25" x14ac:dyDescent="0.2">
      <c r="A77" s="7" t="s">
        <v>115</v>
      </c>
      <c r="B77" s="5" t="s">
        <v>260</v>
      </c>
      <c r="C77" s="36" t="s">
        <v>191</v>
      </c>
      <c r="D77" s="1" t="s">
        <v>4</v>
      </c>
      <c r="E77" s="2"/>
      <c r="F77" s="2"/>
    </row>
    <row r="78" spans="1:6" ht="24" x14ac:dyDescent="0.2">
      <c r="A78" s="7" t="s">
        <v>116</v>
      </c>
      <c r="B78" s="5" t="s">
        <v>124</v>
      </c>
      <c r="C78" s="36" t="s">
        <v>191</v>
      </c>
      <c r="D78" s="1" t="s">
        <v>4</v>
      </c>
      <c r="E78" s="2"/>
      <c r="F78" s="2"/>
    </row>
    <row r="79" spans="1:6" ht="24" x14ac:dyDescent="0.2">
      <c r="A79" s="7" t="s">
        <v>125</v>
      </c>
      <c r="B79" s="5" t="s">
        <v>130</v>
      </c>
      <c r="C79" s="36" t="s">
        <v>191</v>
      </c>
      <c r="D79" s="1" t="s">
        <v>4</v>
      </c>
      <c r="E79" s="2"/>
      <c r="F79" s="2"/>
    </row>
    <row r="80" spans="1:6" ht="24" x14ac:dyDescent="0.2">
      <c r="A80" s="7" t="s">
        <v>126</v>
      </c>
      <c r="B80" s="16" t="s">
        <v>259</v>
      </c>
      <c r="C80" s="36" t="s">
        <v>191</v>
      </c>
      <c r="D80" s="1" t="s">
        <v>4</v>
      </c>
      <c r="E80" s="2"/>
      <c r="F80" s="2"/>
    </row>
    <row r="81" spans="1:6" ht="24" x14ac:dyDescent="0.2">
      <c r="A81" s="7" t="s">
        <v>127</v>
      </c>
      <c r="B81" s="5" t="s">
        <v>131</v>
      </c>
      <c r="C81" s="36" t="s">
        <v>191</v>
      </c>
      <c r="D81" s="1" t="s">
        <v>4</v>
      </c>
      <c r="E81" s="2"/>
      <c r="F81" s="2"/>
    </row>
    <row r="82" spans="1:6" ht="24" x14ac:dyDescent="0.2">
      <c r="A82" s="7" t="s">
        <v>128</v>
      </c>
      <c r="B82" s="5" t="s">
        <v>132</v>
      </c>
      <c r="C82" s="36" t="s">
        <v>191</v>
      </c>
      <c r="D82" s="1" t="s">
        <v>4</v>
      </c>
      <c r="E82" s="2"/>
      <c r="F82" s="2"/>
    </row>
    <row r="83" spans="1:6" ht="24" x14ac:dyDescent="0.2">
      <c r="A83" s="7" t="s">
        <v>129</v>
      </c>
      <c r="B83" s="5" t="s">
        <v>133</v>
      </c>
      <c r="C83" s="36" t="s">
        <v>193</v>
      </c>
      <c r="D83" s="1" t="s">
        <v>4</v>
      </c>
      <c r="E83" s="2"/>
      <c r="F83" s="2"/>
    </row>
    <row r="84" spans="1:6" ht="24" x14ac:dyDescent="0.2">
      <c r="A84" s="7" t="s">
        <v>134</v>
      </c>
      <c r="B84" s="5" t="s">
        <v>145</v>
      </c>
      <c r="C84" s="36" t="s">
        <v>191</v>
      </c>
      <c r="D84" s="1" t="s">
        <v>4</v>
      </c>
      <c r="E84" s="2"/>
      <c r="F84" s="2"/>
    </row>
    <row r="85" spans="1:6" ht="24" x14ac:dyDescent="0.2">
      <c r="A85" s="7" t="s">
        <v>135</v>
      </c>
      <c r="B85" s="5" t="s">
        <v>147</v>
      </c>
      <c r="C85" s="36" t="s">
        <v>191</v>
      </c>
      <c r="D85" s="1" t="s">
        <v>4</v>
      </c>
      <c r="E85" s="2"/>
      <c r="F85" s="2"/>
    </row>
    <row r="86" spans="1:6" ht="24" x14ac:dyDescent="0.2">
      <c r="A86" s="7" t="s">
        <v>136</v>
      </c>
      <c r="B86" s="5" t="s">
        <v>146</v>
      </c>
      <c r="C86" s="36" t="s">
        <v>191</v>
      </c>
      <c r="D86" s="1" t="s">
        <v>4</v>
      </c>
      <c r="E86" s="2"/>
      <c r="F86" s="2"/>
    </row>
    <row r="87" spans="1:6" ht="60" x14ac:dyDescent="0.2">
      <c r="A87" s="7" t="s">
        <v>137</v>
      </c>
      <c r="B87" s="5" t="s">
        <v>257</v>
      </c>
      <c r="C87" s="36" t="s">
        <v>191</v>
      </c>
      <c r="D87" s="1" t="s">
        <v>4</v>
      </c>
      <c r="E87" s="2"/>
      <c r="F87" s="2"/>
    </row>
    <row r="88" spans="1:6" ht="72" x14ac:dyDescent="0.2">
      <c r="A88" s="7" t="s">
        <v>138</v>
      </c>
      <c r="B88" s="5" t="s">
        <v>258</v>
      </c>
      <c r="C88" s="36" t="s">
        <v>191</v>
      </c>
      <c r="D88" s="1" t="s">
        <v>4</v>
      </c>
      <c r="E88" s="2"/>
      <c r="F88" s="2"/>
    </row>
    <row r="89" spans="1:6" ht="72" x14ac:dyDescent="0.2">
      <c r="A89" s="7" t="s">
        <v>139</v>
      </c>
      <c r="B89" s="5" t="s">
        <v>254</v>
      </c>
      <c r="C89" s="36" t="s">
        <v>191</v>
      </c>
      <c r="D89" s="1" t="s">
        <v>4</v>
      </c>
      <c r="E89" s="2"/>
      <c r="F89" s="2"/>
    </row>
    <row r="90" spans="1:6" ht="24" x14ac:dyDescent="0.2">
      <c r="A90" s="7" t="s">
        <v>140</v>
      </c>
      <c r="B90" s="5" t="s">
        <v>255</v>
      </c>
      <c r="C90" s="36" t="s">
        <v>193</v>
      </c>
      <c r="D90" s="1" t="s">
        <v>4</v>
      </c>
      <c r="E90" s="2"/>
      <c r="F90" s="2"/>
    </row>
    <row r="91" spans="1:6" ht="24" x14ac:dyDescent="0.2">
      <c r="A91" s="7" t="s">
        <v>141</v>
      </c>
      <c r="B91" s="5" t="s">
        <v>256</v>
      </c>
      <c r="C91" s="36" t="s">
        <v>191</v>
      </c>
      <c r="D91" s="1" t="s">
        <v>4</v>
      </c>
      <c r="E91" s="2"/>
      <c r="F91" s="2"/>
    </row>
    <row r="92" spans="1:6" ht="64.5" x14ac:dyDescent="0.2">
      <c r="A92" s="7" t="s">
        <v>142</v>
      </c>
      <c r="B92" s="5" t="s">
        <v>252</v>
      </c>
      <c r="C92" s="36" t="s">
        <v>191</v>
      </c>
      <c r="D92" s="1" t="s">
        <v>4</v>
      </c>
      <c r="E92" s="2"/>
      <c r="F92" s="2"/>
    </row>
    <row r="93" spans="1:6" ht="64.5" x14ac:dyDescent="0.2">
      <c r="A93" s="7" t="s">
        <v>143</v>
      </c>
      <c r="B93" s="5" t="s">
        <v>253</v>
      </c>
      <c r="C93" s="36" t="s">
        <v>193</v>
      </c>
      <c r="D93" s="1" t="s">
        <v>4</v>
      </c>
      <c r="E93" s="2"/>
      <c r="F93" s="2"/>
    </row>
    <row r="94" spans="1:6" ht="60" x14ac:dyDescent="0.2">
      <c r="A94" s="7" t="s">
        <v>144</v>
      </c>
      <c r="B94" s="5" t="s">
        <v>251</v>
      </c>
      <c r="C94" s="36" t="s">
        <v>191</v>
      </c>
      <c r="D94" s="1" t="s">
        <v>4</v>
      </c>
      <c r="E94" s="2"/>
      <c r="F94" s="2"/>
    </row>
    <row r="95" spans="1:6" ht="24" x14ac:dyDescent="0.2">
      <c r="A95" s="7" t="s">
        <v>148</v>
      </c>
      <c r="B95" s="5" t="s">
        <v>154</v>
      </c>
      <c r="C95" s="36" t="s">
        <v>191</v>
      </c>
      <c r="D95" s="1" t="s">
        <v>4</v>
      </c>
      <c r="E95" s="2"/>
      <c r="F95" s="2"/>
    </row>
    <row r="96" spans="1:6" ht="24" x14ac:dyDescent="0.2">
      <c r="A96" s="7" t="s">
        <v>149</v>
      </c>
      <c r="B96" s="5" t="s">
        <v>155</v>
      </c>
      <c r="C96" s="36" t="s">
        <v>191</v>
      </c>
      <c r="D96" s="1" t="s">
        <v>4</v>
      </c>
      <c r="E96" s="2"/>
      <c r="F96" s="2"/>
    </row>
    <row r="97" spans="1:6" ht="24" x14ac:dyDescent="0.2">
      <c r="A97" s="7" t="s">
        <v>150</v>
      </c>
      <c r="B97" s="5" t="s">
        <v>156</v>
      </c>
      <c r="C97" s="36" t="s">
        <v>191</v>
      </c>
      <c r="D97" s="1" t="s">
        <v>4</v>
      </c>
      <c r="E97" s="2"/>
      <c r="F97" s="2"/>
    </row>
    <row r="98" spans="1:6" ht="24" x14ac:dyDescent="0.2">
      <c r="A98" s="7" t="s">
        <v>151</v>
      </c>
      <c r="B98" s="5" t="s">
        <v>157</v>
      </c>
      <c r="C98" s="36" t="s">
        <v>191</v>
      </c>
      <c r="D98" s="1" t="s">
        <v>4</v>
      </c>
      <c r="E98" s="2"/>
      <c r="F98" s="2"/>
    </row>
    <row r="99" spans="1:6" ht="24" x14ac:dyDescent="0.2">
      <c r="A99" s="7" t="s">
        <v>152</v>
      </c>
      <c r="B99" s="5" t="s">
        <v>158</v>
      </c>
      <c r="C99" s="36" t="s">
        <v>191</v>
      </c>
      <c r="D99" s="1" t="s">
        <v>4</v>
      </c>
      <c r="E99" s="2"/>
      <c r="F99" s="2"/>
    </row>
    <row r="100" spans="1:6" ht="24" x14ac:dyDescent="0.2">
      <c r="A100" s="7" t="s">
        <v>153</v>
      </c>
      <c r="B100" s="5" t="s">
        <v>159</v>
      </c>
      <c r="C100" s="36" t="s">
        <v>191</v>
      </c>
      <c r="D100" s="1" t="s">
        <v>4</v>
      </c>
      <c r="E100" s="2"/>
      <c r="F100" s="2"/>
    </row>
    <row r="101" spans="1:6" ht="24" x14ac:dyDescent="0.2">
      <c r="A101" s="7" t="s">
        <v>160</v>
      </c>
      <c r="B101" s="5" t="s">
        <v>164</v>
      </c>
      <c r="C101" s="36" t="s">
        <v>191</v>
      </c>
      <c r="D101" s="1" t="s">
        <v>4</v>
      </c>
      <c r="E101" s="2"/>
      <c r="F101" s="2"/>
    </row>
    <row r="102" spans="1:6" ht="24" x14ac:dyDescent="0.2">
      <c r="A102" s="7" t="s">
        <v>161</v>
      </c>
      <c r="B102" s="5" t="s">
        <v>165</v>
      </c>
      <c r="C102" s="36" t="s">
        <v>191</v>
      </c>
      <c r="D102" s="1" t="s">
        <v>4</v>
      </c>
      <c r="E102" s="2"/>
      <c r="F102" s="2"/>
    </row>
    <row r="103" spans="1:6" ht="24" x14ac:dyDescent="0.2">
      <c r="A103" s="7" t="s">
        <v>162</v>
      </c>
      <c r="B103" s="5" t="s">
        <v>166</v>
      </c>
      <c r="C103" s="36" t="s">
        <v>191</v>
      </c>
      <c r="D103" s="1" t="s">
        <v>4</v>
      </c>
      <c r="E103" s="2"/>
      <c r="F103" s="2"/>
    </row>
    <row r="104" spans="1:6" ht="24" x14ac:dyDescent="0.2">
      <c r="A104" s="7" t="s">
        <v>163</v>
      </c>
      <c r="B104" s="5" t="s">
        <v>167</v>
      </c>
      <c r="C104" s="36" t="s">
        <v>191</v>
      </c>
      <c r="D104" s="1" t="s">
        <v>4</v>
      </c>
      <c r="E104" s="2"/>
      <c r="F104" s="2"/>
    </row>
    <row r="105" spans="1:6" ht="24" x14ac:dyDescent="0.2">
      <c r="A105" s="7" t="s">
        <v>249</v>
      </c>
      <c r="B105" s="5" t="s">
        <v>250</v>
      </c>
      <c r="C105" s="36" t="s">
        <v>191</v>
      </c>
      <c r="D105" s="1" t="s">
        <v>4</v>
      </c>
      <c r="E105" s="2"/>
      <c r="F105" s="2"/>
    </row>
    <row r="106" spans="1:6" ht="24" x14ac:dyDescent="0.2">
      <c r="A106" s="7" t="s">
        <v>168</v>
      </c>
      <c r="B106" s="5" t="s">
        <v>181</v>
      </c>
      <c r="C106" s="36" t="s">
        <v>191</v>
      </c>
      <c r="D106" s="1" t="s">
        <v>4</v>
      </c>
      <c r="E106" s="2"/>
      <c r="F106" s="2"/>
    </row>
    <row r="107" spans="1:6" ht="24" x14ac:dyDescent="0.2">
      <c r="A107" s="7" t="s">
        <v>169</v>
      </c>
      <c r="B107" s="5" t="s">
        <v>182</v>
      </c>
      <c r="C107" s="36" t="s">
        <v>191</v>
      </c>
      <c r="D107" s="1" t="s">
        <v>4</v>
      </c>
      <c r="E107" s="2"/>
      <c r="F107" s="2"/>
    </row>
    <row r="108" spans="1:6" ht="24" x14ac:dyDescent="0.2">
      <c r="A108" s="7" t="s">
        <v>170</v>
      </c>
      <c r="B108" s="5" t="s">
        <v>183</v>
      </c>
      <c r="C108" s="36" t="s">
        <v>191</v>
      </c>
      <c r="D108" s="1" t="s">
        <v>4</v>
      </c>
      <c r="E108" s="2"/>
      <c r="F108" s="2"/>
    </row>
    <row r="109" spans="1:6" ht="24" x14ac:dyDescent="0.2">
      <c r="A109" s="7" t="s">
        <v>171</v>
      </c>
      <c r="B109" s="5" t="s">
        <v>184</v>
      </c>
      <c r="C109" s="36" t="s">
        <v>191</v>
      </c>
      <c r="D109" s="1" t="s">
        <v>4</v>
      </c>
      <c r="E109" s="2"/>
      <c r="F109" s="2"/>
    </row>
    <row r="110" spans="1:6" ht="24" x14ac:dyDescent="0.2">
      <c r="A110" s="7" t="s">
        <v>172</v>
      </c>
      <c r="B110" s="5" t="s">
        <v>185</v>
      </c>
      <c r="C110" s="36" t="s">
        <v>191</v>
      </c>
      <c r="D110" s="1" t="s">
        <v>4</v>
      </c>
      <c r="E110" s="2"/>
      <c r="F110" s="2"/>
    </row>
    <row r="111" spans="1:6" ht="24" x14ac:dyDescent="0.2">
      <c r="A111" s="7" t="s">
        <v>173</v>
      </c>
      <c r="B111" s="5" t="s">
        <v>186</v>
      </c>
      <c r="C111" s="36" t="s">
        <v>191</v>
      </c>
      <c r="D111" s="1" t="s">
        <v>4</v>
      </c>
      <c r="E111" s="2"/>
      <c r="F111" s="2"/>
    </row>
    <row r="112" spans="1:6" ht="24" x14ac:dyDescent="0.2">
      <c r="A112" s="7" t="s">
        <v>174</v>
      </c>
      <c r="B112" s="5" t="s">
        <v>187</v>
      </c>
      <c r="C112" s="36" t="s">
        <v>191</v>
      </c>
      <c r="D112" s="1" t="s">
        <v>4</v>
      </c>
      <c r="E112" s="2"/>
      <c r="F112" s="2"/>
    </row>
    <row r="113" spans="1:6" ht="192" x14ac:dyDescent="0.2">
      <c r="A113" s="7" t="s">
        <v>175</v>
      </c>
      <c r="B113" s="5" t="s">
        <v>247</v>
      </c>
      <c r="C113" s="36" t="s">
        <v>191</v>
      </c>
      <c r="D113" s="1" t="s">
        <v>4</v>
      </c>
      <c r="E113" s="2"/>
      <c r="F113" s="2"/>
    </row>
    <row r="114" spans="1:6" ht="348" x14ac:dyDescent="0.2">
      <c r="A114" s="7" t="s">
        <v>176</v>
      </c>
      <c r="B114" s="5" t="s">
        <v>248</v>
      </c>
      <c r="C114" s="36" t="s">
        <v>191</v>
      </c>
      <c r="D114" s="1" t="s">
        <v>4</v>
      </c>
      <c r="E114" s="2"/>
      <c r="F114" s="2"/>
    </row>
    <row r="115" spans="1:6" ht="180" x14ac:dyDescent="0.2">
      <c r="A115" s="7" t="s">
        <v>177</v>
      </c>
      <c r="B115" s="5" t="s">
        <v>264</v>
      </c>
      <c r="C115" s="36" t="s">
        <v>191</v>
      </c>
      <c r="D115" s="1" t="s">
        <v>4</v>
      </c>
      <c r="E115" s="2"/>
      <c r="F115" s="2"/>
    </row>
    <row r="116" spans="1:6" ht="24" x14ac:dyDescent="0.2">
      <c r="A116" s="7" t="s">
        <v>178</v>
      </c>
      <c r="B116" s="5" t="s">
        <v>188</v>
      </c>
      <c r="C116" s="36" t="s">
        <v>191</v>
      </c>
      <c r="D116" s="1" t="s">
        <v>4</v>
      </c>
      <c r="E116" s="2"/>
      <c r="F116" s="2"/>
    </row>
    <row r="117" spans="1:6" ht="24" x14ac:dyDescent="0.2">
      <c r="A117" s="7" t="s">
        <v>179</v>
      </c>
      <c r="B117" s="5" t="s">
        <v>189</v>
      </c>
      <c r="C117" s="36" t="s">
        <v>191</v>
      </c>
      <c r="D117" s="1" t="s">
        <v>4</v>
      </c>
      <c r="E117" s="2"/>
      <c r="F117" s="2"/>
    </row>
    <row r="118" spans="1:6" ht="24" x14ac:dyDescent="0.2">
      <c r="A118" s="7" t="s">
        <v>180</v>
      </c>
      <c r="B118" s="5" t="s">
        <v>246</v>
      </c>
      <c r="C118" s="36" t="s">
        <v>191</v>
      </c>
      <c r="D118" s="1" t="s">
        <v>4</v>
      </c>
      <c r="E118" s="2"/>
      <c r="F118" s="2"/>
    </row>
    <row r="119" spans="1:6" ht="24" x14ac:dyDescent="0.2">
      <c r="A119" s="7" t="s">
        <v>244</v>
      </c>
      <c r="B119" s="5" t="s">
        <v>245</v>
      </c>
      <c r="C119" s="36" t="s">
        <v>191</v>
      </c>
      <c r="D119" s="1" t="s">
        <v>4</v>
      </c>
      <c r="E119" s="2"/>
      <c r="F119" s="2"/>
    </row>
    <row r="120" spans="1:6" x14ac:dyDescent="0.2">
      <c r="A120" s="7"/>
      <c r="B120" s="5"/>
      <c r="C120" s="7"/>
      <c r="D120" s="37"/>
      <c r="E120" s="38"/>
      <c r="F120" s="38"/>
    </row>
    <row r="121" spans="1:6" ht="23.25" x14ac:dyDescent="0.2">
      <c r="A121" s="26" t="s">
        <v>221</v>
      </c>
      <c r="B121" s="27"/>
      <c r="C121" s="27"/>
      <c r="D121" s="27"/>
      <c r="E121" s="27"/>
      <c r="F121" s="28"/>
    </row>
    <row r="122" spans="1:6" ht="51" x14ac:dyDescent="0.2">
      <c r="A122" s="8" t="s">
        <v>8</v>
      </c>
      <c r="B122" s="8" t="s">
        <v>1</v>
      </c>
      <c r="C122" s="9" t="s">
        <v>6</v>
      </c>
      <c r="D122" s="9" t="s">
        <v>15</v>
      </c>
      <c r="E122" s="12" t="s">
        <v>9</v>
      </c>
      <c r="F122" s="13" t="s">
        <v>3</v>
      </c>
    </row>
    <row r="123" spans="1:6" ht="180" x14ac:dyDescent="0.2">
      <c r="A123" s="7" t="s">
        <v>222</v>
      </c>
      <c r="B123" s="5" t="s">
        <v>243</v>
      </c>
      <c r="C123" s="39" t="s">
        <v>190</v>
      </c>
      <c r="D123" s="1" t="s">
        <v>4</v>
      </c>
      <c r="E123" s="2"/>
      <c r="F123" s="2"/>
    </row>
    <row r="124" spans="1:6" ht="96" x14ac:dyDescent="0.2">
      <c r="A124" s="7" t="s">
        <v>223</v>
      </c>
      <c r="B124" s="5" t="s">
        <v>242</v>
      </c>
      <c r="C124" s="39" t="s">
        <v>193</v>
      </c>
      <c r="D124" s="1" t="s">
        <v>4</v>
      </c>
      <c r="E124" s="2"/>
      <c r="F124" s="2"/>
    </row>
    <row r="125" spans="1:6" ht="408" x14ac:dyDescent="0.2">
      <c r="A125" s="7" t="s">
        <v>224</v>
      </c>
      <c r="B125" s="5" t="s">
        <v>241</v>
      </c>
      <c r="C125" s="39" t="s">
        <v>190</v>
      </c>
      <c r="D125" s="1" t="s">
        <v>4</v>
      </c>
      <c r="E125" s="2"/>
      <c r="F125" s="2"/>
    </row>
    <row r="126" spans="1:6" ht="288" x14ac:dyDescent="0.2">
      <c r="A126" s="7" t="s">
        <v>225</v>
      </c>
      <c r="B126" s="5" t="s">
        <v>240</v>
      </c>
      <c r="C126" s="39" t="s">
        <v>190</v>
      </c>
      <c r="D126" s="1" t="s">
        <v>4</v>
      </c>
      <c r="E126" s="2"/>
      <c r="F126" s="2"/>
    </row>
    <row r="127" spans="1:6" ht="96" x14ac:dyDescent="0.2">
      <c r="A127" s="7" t="s">
        <v>226</v>
      </c>
      <c r="B127" s="5" t="s">
        <v>239</v>
      </c>
      <c r="C127" s="39" t="s">
        <v>190</v>
      </c>
      <c r="D127" s="1" t="s">
        <v>4</v>
      </c>
      <c r="E127" s="2"/>
      <c r="F127" s="2"/>
    </row>
    <row r="128" spans="1:6" ht="144" x14ac:dyDescent="0.2">
      <c r="A128" s="7" t="s">
        <v>227</v>
      </c>
      <c r="B128" s="5" t="s">
        <v>233</v>
      </c>
      <c r="C128" s="39" t="s">
        <v>193</v>
      </c>
      <c r="D128" s="1" t="s">
        <v>4</v>
      </c>
      <c r="E128" s="2"/>
      <c r="F128" s="2"/>
    </row>
    <row r="129" spans="1:6" ht="96" x14ac:dyDescent="0.2">
      <c r="A129" s="7" t="s">
        <v>228</v>
      </c>
      <c r="B129" s="5" t="s">
        <v>234</v>
      </c>
      <c r="C129" s="39" t="s">
        <v>193</v>
      </c>
      <c r="D129" s="1" t="s">
        <v>4</v>
      </c>
      <c r="E129" s="2"/>
      <c r="F129" s="2"/>
    </row>
    <row r="130" spans="1:6" ht="84" x14ac:dyDescent="0.2">
      <c r="A130" s="7" t="s">
        <v>229</v>
      </c>
      <c r="B130" s="5" t="s">
        <v>235</v>
      </c>
      <c r="C130" s="39" t="s">
        <v>191</v>
      </c>
      <c r="D130" s="1" t="s">
        <v>4</v>
      </c>
      <c r="E130" s="2"/>
      <c r="F130" s="2"/>
    </row>
    <row r="131" spans="1:6" ht="72" x14ac:dyDescent="0.2">
      <c r="A131" s="7" t="s">
        <v>230</v>
      </c>
      <c r="B131" s="5" t="s">
        <v>236</v>
      </c>
      <c r="C131" s="39" t="s">
        <v>192</v>
      </c>
      <c r="D131" s="1" t="s">
        <v>4</v>
      </c>
      <c r="E131" s="2"/>
      <c r="F131" s="2"/>
    </row>
    <row r="132" spans="1:6" ht="48" x14ac:dyDescent="0.2">
      <c r="A132" s="7" t="s">
        <v>231</v>
      </c>
      <c r="B132" s="5" t="s">
        <v>237</v>
      </c>
      <c r="C132" s="39" t="s">
        <v>191</v>
      </c>
      <c r="D132" s="1" t="s">
        <v>4</v>
      </c>
      <c r="E132" s="2"/>
      <c r="F132" s="2"/>
    </row>
    <row r="133" spans="1:6" ht="60" x14ac:dyDescent="0.2">
      <c r="A133" s="7" t="s">
        <v>232</v>
      </c>
      <c r="B133" s="5" t="s">
        <v>238</v>
      </c>
      <c r="C133" s="39" t="s">
        <v>193</v>
      </c>
      <c r="D133" s="1" t="s">
        <v>4</v>
      </c>
      <c r="E133" s="2"/>
      <c r="F133" s="2"/>
    </row>
    <row r="134" spans="1:6" ht="19.5" customHeight="1" x14ac:dyDescent="0.2">
      <c r="A134" s="18" t="s">
        <v>277</v>
      </c>
      <c r="B134" s="17" t="s">
        <v>276</v>
      </c>
      <c r="C134" s="40"/>
      <c r="D134" s="41"/>
      <c r="E134" s="42" t="s">
        <v>275</v>
      </c>
      <c r="F134" s="43"/>
    </row>
    <row r="135" spans="1:6" ht="48" customHeight="1" x14ac:dyDescent="0.2">
      <c r="A135" s="7" t="s">
        <v>265</v>
      </c>
      <c r="B135" s="19" t="s">
        <v>270</v>
      </c>
      <c r="C135" s="20"/>
      <c r="D135" s="21"/>
      <c r="E135" s="22"/>
      <c r="F135" s="23"/>
    </row>
    <row r="136" spans="1:6" ht="96" customHeight="1" x14ac:dyDescent="0.2">
      <c r="A136" s="7" t="s">
        <v>266</v>
      </c>
      <c r="B136" s="19" t="s">
        <v>271</v>
      </c>
      <c r="C136" s="20"/>
      <c r="D136" s="21"/>
      <c r="E136" s="22"/>
      <c r="F136" s="23"/>
    </row>
    <row r="137" spans="1:6" ht="72" customHeight="1" x14ac:dyDescent="0.2">
      <c r="A137" s="7" t="s">
        <v>267</v>
      </c>
      <c r="B137" s="19" t="s">
        <v>272</v>
      </c>
      <c r="C137" s="20"/>
      <c r="D137" s="21"/>
      <c r="E137" s="22"/>
      <c r="F137" s="23"/>
    </row>
    <row r="138" spans="1:6" ht="60" customHeight="1" x14ac:dyDescent="0.2">
      <c r="A138" s="7" t="s">
        <v>268</v>
      </c>
      <c r="B138" s="19" t="s">
        <v>273</v>
      </c>
      <c r="C138" s="20"/>
      <c r="D138" s="21"/>
      <c r="E138" s="22"/>
      <c r="F138" s="23"/>
    </row>
    <row r="139" spans="1:6" ht="24" customHeight="1" x14ac:dyDescent="0.2">
      <c r="A139" s="7" t="s">
        <v>269</v>
      </c>
      <c r="B139" s="19" t="s">
        <v>274</v>
      </c>
      <c r="C139" s="20"/>
      <c r="D139" s="21"/>
      <c r="E139" s="22"/>
      <c r="F139" s="23"/>
    </row>
    <row r="140" spans="1:6" x14ac:dyDescent="0.2">
      <c r="A140" s="7"/>
      <c r="B140" s="5"/>
      <c r="C140" s="11"/>
      <c r="D140" s="11"/>
      <c r="E140" s="10"/>
      <c r="F140" s="10"/>
    </row>
  </sheetData>
  <sheetProtection algorithmName="SHA-512" hashValue="uWepWcdH0oDUCdKfqJmsw6vYnusAbwdQVS4zanP8zopFV/g6MfFEcoybp/KCFnS5LZc9LcdGZ1Pj9DOMSdk5Qw==" saltValue="htsbOdqh7iYc4t8h83CMqQ==" spinCount="100000" sheet="1" objects="1" scenarios="1"/>
  <mergeCells count="16">
    <mergeCell ref="A1:E1"/>
    <mergeCell ref="A4:F4"/>
    <mergeCell ref="A121:F121"/>
    <mergeCell ref="A2:F2"/>
    <mergeCell ref="A3:F3"/>
    <mergeCell ref="B139:D139"/>
    <mergeCell ref="E134:F134"/>
    <mergeCell ref="E135:F135"/>
    <mergeCell ref="E136:F136"/>
    <mergeCell ref="E137:F137"/>
    <mergeCell ref="E138:F138"/>
    <mergeCell ref="E139:F139"/>
    <mergeCell ref="B135:D135"/>
    <mergeCell ref="B136:D136"/>
    <mergeCell ref="B137:D137"/>
    <mergeCell ref="B138:D138"/>
  </mergeCells>
  <phoneticPr fontId="6" type="noConversion"/>
  <conditionalFormatting sqref="D6 D123:D134 D8:D120">
    <cfRule type="containsText" dxfId="7" priority="9" operator="containsText" text="Click the drop-down box to select">
      <formula>NOT(ISERROR(SEARCH("Click the drop-down box to select",D6)))</formula>
    </cfRule>
    <cfRule type="containsText" dxfId="6" priority="10" operator="containsText" text="Yes">
      <formula>NOT(ISERROR(SEARCH("Yes",D6)))</formula>
    </cfRule>
    <cfRule type="containsText" dxfId="5" priority="11" operator="containsText" text="No">
      <formula>NOT(ISERROR(SEARCH("No",D6)))</formula>
    </cfRule>
    <cfRule type="containsText" dxfId="4" priority="12" operator="containsText" text="No">
      <formula>NOT(ISERROR(SEARCH("No",D6)))</formula>
    </cfRule>
  </conditionalFormatting>
  <conditionalFormatting sqref="D7">
    <cfRule type="containsText" dxfId="3" priority="5" operator="containsText" text="Click the drop-down box to select">
      <formula>NOT(ISERROR(SEARCH("Click the drop-down box to select",D7)))</formula>
    </cfRule>
    <cfRule type="containsText" dxfId="2" priority="6" operator="containsText" text="Yes">
      <formula>NOT(ISERROR(SEARCH("Yes",D7)))</formula>
    </cfRule>
    <cfRule type="containsText" dxfId="1" priority="7" operator="containsText" text="No">
      <formula>NOT(ISERROR(SEARCH("No",D7)))</formula>
    </cfRule>
    <cfRule type="containsText" dxfId="0" priority="8" operator="containsText" text="No">
      <formula>NOT(ISERROR(SEARCH("No",D7)))</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69D9EB2-BA7A-4E7F-8473-A36A57F4027D}">
          <x14:formula1>
            <xm:f>validatie!$A$1:$A$3</xm:f>
          </x14:formula1>
          <xm:sqref>D6:D119</xm:sqref>
        </x14:dataValidation>
        <x14:dataValidation type="list" allowBlank="1" showInputMessage="1" showErrorMessage="1" xr:uid="{A5920068-E830-4E33-9DDA-E796587BBDF9}">
          <x14:formula1>
            <xm:f>validatie!$A$6:$A$8</xm:f>
          </x14:formula1>
          <xm:sqref>D123:D133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11"/>
  <sheetViews>
    <sheetView workbookViewId="0">
      <selection activeCell="A17" sqref="A17"/>
    </sheetView>
  </sheetViews>
  <sheetFormatPr defaultRowHeight="15" x14ac:dyDescent="0.25"/>
  <cols>
    <col min="1" max="1" width="89.42578125" bestFit="1" customWidth="1"/>
  </cols>
  <sheetData>
    <row r="1" spans="1:1" x14ac:dyDescent="0.25">
      <c r="A1" t="s">
        <v>4</v>
      </c>
    </row>
    <row r="2" spans="1:1" x14ac:dyDescent="0.25">
      <c r="A2" t="s">
        <v>12</v>
      </c>
    </row>
    <row r="3" spans="1:1" x14ac:dyDescent="0.25">
      <c r="A3" t="s">
        <v>13</v>
      </c>
    </row>
    <row r="6" spans="1:1" x14ac:dyDescent="0.25">
      <c r="A6" t="s">
        <v>4</v>
      </c>
    </row>
    <row r="7" spans="1:1" x14ac:dyDescent="0.25">
      <c r="A7" t="s">
        <v>10</v>
      </c>
    </row>
    <row r="8" spans="1:1" x14ac:dyDescent="0.25">
      <c r="A8" t="s">
        <v>11</v>
      </c>
    </row>
    <row r="11" spans="1:1" x14ac:dyDescent="0.25">
      <c r="A11"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a598bdc0-85ef-40c2-83ff-8d8a8c131f9d">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a598bdc0-85ef-40c2-83ff-8d8a8c131f9d">
      <Terms xmlns="http://schemas.microsoft.com/office/infopath/2007/PartnerControls"/>
    </lca20d149a844688b6abf34073d5c21d>
    <bac4ab11065f4f6c809c820c57e320e5 xmlns="a598bdc0-85ef-40c2-83ff-8d8a8c131f9d">
      <Terms xmlns="http://schemas.microsoft.com/office/infopath/2007/PartnerControls"/>
    </bac4ab11065f4f6c809c820c57e320e5>
    <cf581d8792c646118aad2c2c4ecdfa8c xmlns="a598bdc0-85ef-40c2-83ff-8d8a8c131f9d">
      <Terms xmlns="http://schemas.microsoft.com/office/infopath/2007/PartnerControls"/>
    </cf581d8792c646118aad2c2c4ecdfa8c>
    <_dlc_DocId xmlns="a598bdc0-85ef-40c2-83ff-8d8a8c131f9d">XVSTWKFD754S-740994351-8020</_dlc_DocId>
    <TaxCatchAll xmlns="a598bdc0-85ef-40c2-83ff-8d8a8c131f9d">
      <Value>5</Value>
      <Value>3</Value>
    </TaxCatchAll>
    <n2a7a23bcc2241cb9261f9a914c7c1bb xmlns="a598bdc0-85ef-40c2-83ff-8d8a8c131f9d">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a598bdc0-85ef-40c2-83ff-8d8a8c131f9d">
      <Url>https://365tno.sharepoint.com/teams/T92324/_layouts/15/DocIdRedir.aspx?ID=XVSTWKFD754S-740994351-8020</Url>
      <Description>XVSTWKFD754S-740994351-8020</Description>
    </_dlc_DocIdUrl>
    <lcf76f155ced4ddcb4097134ff3c332f xmlns="1c01f6dd-6e15-4e42-8f4b-2697a6393da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4B1379CC46ABFF4EB60A82D583084293" ma:contentTypeVersion="16" ma:contentTypeDescription=" " ma:contentTypeScope="" ma:versionID="a3f6f21040ae3072d3be86e19c50475d">
  <xsd:schema xmlns:xsd="http://www.w3.org/2001/XMLSchema" xmlns:xs="http://www.w3.org/2001/XMLSchema" xmlns:p="http://schemas.microsoft.com/office/2006/metadata/properties" xmlns:ns2="a598bdc0-85ef-40c2-83ff-8d8a8c131f9d" xmlns:ns3="2f6a910d-138e-42c1-8e8a-320c1b7cf3f7" xmlns:ns5="1c01f6dd-6e15-4e42-8f4b-2697a6393da5" targetNamespace="http://schemas.microsoft.com/office/2006/metadata/properties" ma:root="true" ma:fieldsID="9f5ad59599b354e05d40fa235da1b486" ns2:_="" ns3:_="" ns5:_="">
    <xsd:import namespace="a598bdc0-85ef-40c2-83ff-8d8a8c131f9d"/>
    <xsd:import namespace="2f6a910d-138e-42c1-8e8a-320c1b7cf3f7"/>
    <xsd:import namespace="1c01f6dd-6e15-4e42-8f4b-2697a6393da5"/>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2:SharedWithUsers" minOccurs="0"/>
                <xsd:element ref="ns2:SharedWithDetails" minOccurs="0"/>
                <xsd:element ref="ns5:MediaServiceAutoKeyPoints" minOccurs="0"/>
                <xsd:element ref="ns5:MediaServiceKeyPoints" minOccurs="0"/>
                <xsd:element ref="ns5:MediaServiceAutoTags" minOccurs="0"/>
                <xsd:element ref="ns5:MediaServiceOCR" minOccurs="0"/>
                <xsd:element ref="ns5:MediaServiceGenerationTime" minOccurs="0"/>
                <xsd:element ref="ns5:MediaServiceEventHashCode" minOccurs="0"/>
                <xsd:element ref="ns5:MediaServiceDateTaken" minOccurs="0"/>
                <xsd:element ref="ns5:lcf76f155ced4ddcb4097134ff3c332f" minOccurs="0"/>
                <xsd:element ref="ns5:MediaServiceObjectDetectorVersions"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98bdc0-85ef-40c2-83ff-8d8a8c131f9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c883ab1-394c-49d9-a604-f1ab9fadfcc5}" ma:internalName="TaxCatchAll" ma:showField="CatchAllData" ma:web="a598bdc0-85ef-40c2-83ff-8d8a8c131f9d">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c883ab1-394c-49d9-a604-f1ab9fadfcc5}" ma:internalName="TaxCatchAllLabel" ma:readOnly="true" ma:showField="CatchAllDataLabel" ma:web="a598bdc0-85ef-40c2-83ff-8d8a8c131f9d">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Quantum Sensing" ma:internalName="TNOC_ClusterName">
      <xsd:simpleType>
        <xsd:restriction base="dms:Text">
          <xsd:maxLength value="255"/>
        </xsd:restriction>
      </xsd:simpleType>
    </xsd:element>
    <xsd:element name="TNOC_ClusterId" ma:index="12" nillable="true" ma:displayName="Cluster ID" ma:default="92324"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1f6dd-6e15-4e42-8f4b-2697a6393da5"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ServiceAutoTags" ma:index="32" nillable="true" ma:displayName="Tags" ma:internalName="MediaServiceAutoTags" ma:readOnly="true">
      <xsd:simpleType>
        <xsd:restriction base="dms:Text"/>
      </xsd:simpleType>
    </xsd:element>
    <xsd:element name="MediaServiceOCR" ma:index="33" nillable="true" ma:displayName="Extracted Text" ma:internalName="MediaServiceOCR" ma:readOnly="true">
      <xsd:simpleType>
        <xsd:restriction base="dms:Note">
          <xsd:maxLength value="255"/>
        </xsd:restriction>
      </xsd:simpleType>
    </xsd:element>
    <xsd:element name="MediaServiceGenerationTime" ma:index="34" nillable="true" ma:displayName="MediaServiceGenerationTime" ma:hidden="true" ma:internalName="MediaServiceGenerationTime" ma:readOnly="true">
      <xsd:simpleType>
        <xsd:restriction base="dms:Text"/>
      </xsd:simpleType>
    </xsd:element>
    <xsd:element name="MediaServiceEventHashCode" ma:index="35" nillable="true" ma:displayName="MediaServiceEventHashCode" ma:hidden="true" ma:internalName="MediaServiceEventHashCode" ma:readOnly="true">
      <xsd:simpleType>
        <xsd:restriction base="dms:Text"/>
      </xsd:simpleType>
    </xsd:element>
    <xsd:element name="MediaServiceDateTaken" ma:index="36" nillable="true" ma:displayName="MediaServiceDateTaken" ma:hidden="true" ma:internalName="MediaServiceDateTaken" ma:readOnly="true">
      <xsd:simpleType>
        <xsd:restriction base="dms:Text"/>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Location" ma:index="40"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 ds:uri="a598bdc0-85ef-40c2-83ff-8d8a8c131f9d"/>
    <ds:schemaRef ds:uri="1c01f6dd-6e15-4e42-8f4b-2697a6393da5"/>
  </ds:schemaRefs>
</ds:datastoreItem>
</file>

<file path=customXml/itemProps4.xml><?xml version="1.0" encoding="utf-8"?>
<ds:datastoreItem xmlns:ds="http://schemas.openxmlformats.org/officeDocument/2006/customXml" ds:itemID="{649D335A-1D8D-4425-9B03-989A03C7FF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98bdc0-85ef-40c2-83ff-8d8a8c131f9d"/>
    <ds:schemaRef ds:uri="2f6a910d-138e-42c1-8e8a-320c1b7cf3f7"/>
    <ds:schemaRef ds:uri="1c01f6dd-6e15-4e42-8f4b-2697a6393d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2024-04-30T07:57:08Z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0x010100A35317DCC28344A7B82488658A034A5C01004B1379CC46ABFF4EB60A82D583084293</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c20f7e45-0e8a-4211-b5f6-03502195f63c</vt:lpwstr>
  </property>
  <property fmtid="{D5CDD505-2E9C-101B-9397-08002B2CF9AE}" pid="8" name="TNOC_DocumentSetType">
    <vt:lpwstr/>
  </property>
  <property fmtid="{D5CDD505-2E9C-101B-9397-08002B2CF9AE}" pid="9" name="MediaServiceImageTags">
    <vt:lpwstr/>
  </property>
</Properties>
</file>